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CAUSER07\userslocal\gr423\Desktop\"/>
    </mc:Choice>
  </mc:AlternateContent>
  <bookViews>
    <workbookView xWindow="0" yWindow="0" windowWidth="19170" windowHeight="6510" activeTab="1"/>
  </bookViews>
  <sheets>
    <sheet name="Locations" sheetId="10" r:id="rId1"/>
    <sheet name="Notes" sheetId="3" r:id="rId2"/>
  </sheets>
  <definedNames>
    <definedName name="_xlnm._FilterDatabase" localSheetId="0" hidden="1">Locations!$A$1:$BD$38</definedName>
    <definedName name="percent" localSheetId="0">#REF!</definedName>
    <definedName name="percent">#REF!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<sst xmlns="http://schemas.openxmlformats.org/spreadsheetml/2006/main" count="1001" uniqueCount="108">
  <si>
    <t>Site Number</t>
  </si>
  <si>
    <t>Road Number</t>
  </si>
  <si>
    <t>Road Name</t>
  </si>
  <si>
    <t>Type</t>
  </si>
  <si>
    <t>A1309</t>
  </si>
  <si>
    <t>A603</t>
  </si>
  <si>
    <t>A1307</t>
  </si>
  <si>
    <t>B1514</t>
  </si>
  <si>
    <t>A142</t>
  </si>
  <si>
    <t>00000003</t>
  </si>
  <si>
    <t>C235</t>
  </si>
  <si>
    <t>Cambridge Rd, Fulbourne</t>
  </si>
  <si>
    <t>Cycle</t>
  </si>
  <si>
    <t>00000004</t>
  </si>
  <si>
    <t>Barton Road, Cambridge</t>
  </si>
  <si>
    <t>00000010</t>
  </si>
  <si>
    <t>A1303</t>
  </si>
  <si>
    <t>Newmarket Road, Stow cum Quy (Quy to Bottisham)</t>
  </si>
  <si>
    <t>00000015</t>
  </si>
  <si>
    <t>Witchford Road, Witchford (Ely to Witchford)</t>
  </si>
  <si>
    <t>00000016</t>
  </si>
  <si>
    <t>Huntingdon Rd, Brampton (Hinchingbrook Sch)</t>
  </si>
  <si>
    <t>00000018</t>
  </si>
  <si>
    <t>B1101</t>
  </si>
  <si>
    <t>The Causeway, March</t>
  </si>
  <si>
    <t>00000021</t>
  </si>
  <si>
    <t>River Road, St Neots (Brook Road)</t>
  </si>
  <si>
    <t>00000022</t>
  </si>
  <si>
    <t>Newmarket Rd, Cambridge (Airport Rdbt)</t>
  </si>
  <si>
    <t>00000025</t>
  </si>
  <si>
    <t>Cow Lane, Godmanchester</t>
  </si>
  <si>
    <t>00000723</t>
  </si>
  <si>
    <t>B1046</t>
  </si>
  <si>
    <t>Comberton Road, Comberton</t>
  </si>
  <si>
    <t>01000001</t>
  </si>
  <si>
    <t>Cutter Ferry Bridge, Cambridge</t>
  </si>
  <si>
    <t>01000002</t>
  </si>
  <si>
    <t>Thompsons Lane, Cambridge</t>
  </si>
  <si>
    <t>01000003</t>
  </si>
  <si>
    <t>U</t>
  </si>
  <si>
    <t>Stourbridge Common, Cambridge</t>
  </si>
  <si>
    <t>01000004</t>
  </si>
  <si>
    <t>Pike and Eel, Water St,Cambridge(Penny Ferry)</t>
  </si>
  <si>
    <t>01000005</t>
  </si>
  <si>
    <t>Clayhithe, Watchbeach</t>
  </si>
  <si>
    <t>01000006</t>
  </si>
  <si>
    <t>Riverside Bridge, Cambridge</t>
  </si>
  <si>
    <t>01000007</t>
  </si>
  <si>
    <t>Carter Bridge, Cambridge</t>
  </si>
  <si>
    <t>01000008</t>
  </si>
  <si>
    <t>Granham's Rd, Shelford (Stripey Path)</t>
  </si>
  <si>
    <t>01000011</t>
  </si>
  <si>
    <t>Swaffham Bulbeck Fen</t>
  </si>
  <si>
    <t>01000013</t>
  </si>
  <si>
    <t>Jubilee Path, Stourebridge Common, Cambridge</t>
  </si>
  <si>
    <t>01000014</t>
  </si>
  <si>
    <t>Tin's path, Cherry Hinton</t>
  </si>
  <si>
    <t>01000015</t>
  </si>
  <si>
    <t>Garrett Hostel Lane, Cambridge</t>
  </si>
  <si>
    <t>01000016</t>
  </si>
  <si>
    <t>Coton Path, Adams Rd, Cambridge</t>
  </si>
  <si>
    <t>01000017</t>
  </si>
  <si>
    <t>Newnham Drove, Burwell Fen</t>
  </si>
  <si>
    <t>01000018</t>
  </si>
  <si>
    <t>Babraham P&amp;R</t>
  </si>
  <si>
    <t>01000019</t>
  </si>
  <si>
    <t>Whittlesford Church</t>
  </si>
  <si>
    <t>01000020</t>
  </si>
  <si>
    <t>Trumpington Road, Cambridge (New Bit)</t>
  </si>
  <si>
    <t>03000001</t>
  </si>
  <si>
    <t>Busway Nor</t>
  </si>
  <si>
    <t>Impington</t>
  </si>
  <si>
    <t>03000002</t>
  </si>
  <si>
    <t>Busway Sou</t>
  </si>
  <si>
    <t>Newtown</t>
  </si>
  <si>
    <t>03000003</t>
  </si>
  <si>
    <t>U/C</t>
  </si>
  <si>
    <t>St Neots Willow Bridge</t>
  </si>
  <si>
    <t>03000004</t>
  </si>
  <si>
    <t>St Ives Thicket Path</t>
  </si>
  <si>
    <t>03000005</t>
  </si>
  <si>
    <t>Busway</t>
  </si>
  <si>
    <t>Ouse Bridge</t>
  </si>
  <si>
    <t>06000001</t>
  </si>
  <si>
    <t>Huntingdon Road- one way</t>
  </si>
  <si>
    <t>06000002</t>
  </si>
  <si>
    <t>Hills Road- Inbound</t>
  </si>
  <si>
    <t>06000003</t>
  </si>
  <si>
    <t>Buckingway Business Park</t>
  </si>
  <si>
    <t>06000004</t>
  </si>
  <si>
    <t xml:space="preserve">A1307 Copley Hill Farm </t>
  </si>
  <si>
    <t>06000005</t>
  </si>
  <si>
    <t xml:space="preserve">A505 Pampisford </t>
  </si>
  <si>
    <t>-</t>
  </si>
  <si>
    <t>Automatic Cycle Counter Counts in Cambridgeshire 2018</t>
  </si>
  <si>
    <t>This workbook summarises headline data for the Automatic Cycle Counters across Cambridgeshire in 2018.  It offers headline 7 day average for 24 hour counts for each site for each week in 2018</t>
  </si>
  <si>
    <t>For full details of the physical location of these counters, please click here: https://data.cambridgeshireinsight.org.uk/dataset/location-automatic-road-traffic-and-cycle-counters-cambridgeshire</t>
  </si>
  <si>
    <t>Please note that due to the unreliability of the counters as a legacy system, it has not always been possible to extract a seven day average for each week.</t>
  </si>
  <si>
    <t>Where it has not been able to extract a seven day average, a blank (-) cell has been included.</t>
  </si>
  <si>
    <t>Due to the unreliability of the traffic counters over a course of a twelve month period, this data release will form part of a series of open data releases. The next phase of this release will be to take a 'typical' month across the network and provide more detailed counts for each site, where possible.</t>
  </si>
  <si>
    <t>This dataset only includes the total count over each site and not a breakdown by each channel, The next phase of the release will look to download more detail including the breakdown by channel.</t>
  </si>
  <si>
    <t>For any specific queries, please contact research.group@cambridgeshire.gov.uk</t>
  </si>
  <si>
    <t>Key:</t>
  </si>
  <si>
    <t>#</t>
  </si>
  <si>
    <t>Where a value is present, the counter network has returned a seven day average count to the relevant commencing week</t>
  </si>
  <si>
    <t>No seven day average was returned from the counter network that the relevant commencing week. This is due to technical issues with the counter over a majority or the whole of the week</t>
  </si>
  <si>
    <t>The labelled date range cover the week commencing the date given in each column.</t>
  </si>
  <si>
    <t>A seven day average was returned from the counter network but after review, the value given was believed to be an error and has therefore been redacted. The redaction for low counts has been developed based on the dviation of the count from the mean against the rest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</si>
</sst>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rgb="FFFF0000"/>
      <name val="Calibri"/>
      <family val="2"/>
      <scheme val="minor"/>
    </font>
    <font>
      <b/>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6">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2">
    <xf numFmtId="0" fontId="0" fillId="0" borderId="0" xfId="0"/>
    <xf numFmtId="49" fontId="6" fillId="0" borderId="0" xfId="0" applyNumberFormat="1" applyFont="1" applyAlignment="1">
      <alignment horizontal="center" vertical="center"/>
    </xf>
    <xf numFmtId="0" fontId="7" fillId="0" borderId="0" xfId="0" applyFont="1" applyAlignment="1">
      <alignment horizontal="center" vertical="center"/>
    </xf>
    <xf numFmtId="0" fontId="6" fillId="0" borderId="4" xfId="0" applyFont="1" applyBorder="1" applyAlignment="1">
      <alignment horizontal="center" vertical="center"/>
    </xf>
    <xf numFmtId="49" fontId="5" fillId="0" borderId="0" xfId="0" applyNumberFormat="1" applyFont="1" applyAlignment="1">
      <alignment horizontal="right"/>
    </xf>
    <xf numFmtId="0" fontId="5" fillId="0" borderId="0" xfId="0" applyFont="1"/>
    <xf numFmtId="49" fontId="6" fillId="0" borderId="10" xfId="0" applyNumberFormat="1"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0" fillId="0" borderId="0" xfId="0" applyBorder="1"/>
    <xf numFmtId="3" fontId="5" fillId="0" borderId="13" xfId="0" applyNumberFormat="1" applyFont="1" applyFill="1" applyBorder="1" applyAlignment="1">
      <alignment horizontal="center"/>
    </xf>
    <xf numFmtId="3" fontId="5" fillId="0" borderId="9" xfId="0" applyNumberFormat="1" applyFont="1" applyFill="1" applyBorder="1" applyAlignment="1">
      <alignment horizontal="center"/>
    </xf>
    <xf numFmtId="3" fontId="5" fillId="0" borderId="12" xfId="0" applyNumberFormat="1" applyFont="1" applyFill="1" applyBorder="1" applyAlignment="1">
      <alignment horizontal="center"/>
    </xf>
    <xf numFmtId="3" fontId="5" fillId="0" borderId="0" xfId="0" applyNumberFormat="1" applyFont="1" applyFill="1" applyBorder="1" applyAlignment="1">
      <alignment horizontal="center"/>
    </xf>
    <xf numFmtId="3" fontId="5" fillId="0" borderId="1" xfId="0" applyNumberFormat="1" applyFont="1" applyFill="1" applyBorder="1" applyAlignment="1">
      <alignment horizontal="center"/>
    </xf>
    <xf numFmtId="3" fontId="5" fillId="0" borderId="6" xfId="0" applyNumberFormat="1" applyFont="1" applyFill="1" applyBorder="1" applyAlignment="1">
      <alignment horizontal="center"/>
    </xf>
    <xf numFmtId="0" fontId="5" fillId="0" borderId="9" xfId="0" applyFont="1" applyFill="1" applyBorder="1" applyAlignment="1">
      <alignment horizontal="center" vertical="center"/>
    </xf>
    <xf numFmtId="16" fontId="4" fillId="0" borderId="3" xfId="0" applyNumberFormat="1" applyFont="1" applyBorder="1" applyAlignment="1">
      <alignment horizontal="center" vertical="center"/>
    </xf>
    <xf numFmtId="16" fontId="4" fillId="0" borderId="4" xfId="0" applyNumberFormat="1" applyFont="1" applyBorder="1" applyAlignment="1">
      <alignment horizontal="center" vertical="center"/>
    </xf>
    <xf numFmtId="16" fontId="4" fillId="0" borderId="5" xfId="0" applyNumberFormat="1" applyFont="1" applyBorder="1" applyAlignment="1">
      <alignment horizontal="center" vertical="center"/>
    </xf>
    <xf numFmtId="0" fontId="5" fillId="0" borderId="8" xfId="0" applyFont="1" applyFill="1" applyBorder="1" applyAlignment="1">
      <alignment horizontal="center" vertical="center"/>
    </xf>
    <xf numFmtId="3" fontId="5" fillId="0" borderId="7" xfId="0" applyNumberFormat="1" applyFont="1" applyFill="1" applyBorder="1" applyAlignment="1">
      <alignment horizontal="center"/>
    </xf>
    <xf numFmtId="3" fontId="5" fillId="0" borderId="8" xfId="0" applyNumberFormat="1" applyFont="1" applyFill="1" applyBorder="1" applyAlignment="1">
      <alignment horizontal="center"/>
    </xf>
    <xf numFmtId="3" fontId="5" fillId="0" borderId="2" xfId="0" applyNumberFormat="1" applyFont="1" applyFill="1" applyBorder="1" applyAlignment="1">
      <alignment horizontal="center"/>
    </xf>
    <xf numFmtId="0" fontId="6" fillId="0" borderId="10" xfId="0" applyFont="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3" fillId="0" borderId="0" xfId="0" applyFont="1"/>
    <xf numFmtId="3" fontId="3" fillId="0" borderId="6" xfId="0" applyNumberFormat="1" applyFont="1" applyFill="1" applyBorder="1" applyAlignment="1">
      <alignment horizontal="center"/>
    </xf>
    <xf numFmtId="3" fontId="3" fillId="0" borderId="0" xfId="0" applyNumberFormat="1" applyFont="1" applyFill="1" applyBorder="1" applyAlignment="1">
      <alignment horizontal="center"/>
    </xf>
    <xf numFmtId="3" fontId="3" fillId="0" borderId="1" xfId="0" applyNumberFormat="1" applyFont="1" applyFill="1" applyBorder="1" applyAlignment="1">
      <alignment horizont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49" fontId="5" fillId="3" borderId="11"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xf>
    <xf numFmtId="0" fontId="0" fillId="0" borderId="0" xfId="0"/>
    <xf numFmtId="0" fontId="2" fillId="0" borderId="0" xfId="0" applyFont="1"/>
    <xf numFmtId="0" fontId="2" fillId="0" borderId="0" xfId="0" applyFont="1" applyAlignment="1">
      <alignment horizontal="center" vertical="center"/>
    </xf>
    <xf numFmtId="0" fontId="6" fillId="0" borderId="0" xfId="0" applyFont="1"/>
    <xf numFmtId="0" fontId="8" fillId="4" borderId="0" xfId="0" applyFont="1" applyFill="1" applyAlignment="1">
      <alignment horizontal="center" vertical="center"/>
    </xf>
    <xf numFmtId="3" fontId="9" fillId="2" borderId="6" xfId="0" applyNumberFormat="1" applyFont="1" applyFill="1" applyBorder="1" applyAlignment="1">
      <alignment horizontal="center"/>
    </xf>
    <xf numFmtId="3" fontId="9" fillId="2" borderId="0" xfId="0" applyNumberFormat="1" applyFont="1" applyFill="1" applyBorder="1" applyAlignment="1">
      <alignment horizontal="center"/>
    </xf>
    <xf numFmtId="3" fontId="9" fillId="2" borderId="1" xfId="0" applyNumberFormat="1" applyFont="1" applyFill="1" applyBorder="1" applyAlignment="1">
      <alignment horizontal="center"/>
    </xf>
    <xf numFmtId="3" fontId="9" fillId="2" borderId="13" xfId="0" applyNumberFormat="1" applyFont="1" applyFill="1" applyBorder="1" applyAlignment="1">
      <alignment horizontal="center"/>
    </xf>
    <xf numFmtId="3" fontId="9" fillId="2" borderId="9" xfId="0" applyNumberFormat="1" applyFont="1" applyFill="1" applyBorder="1" applyAlignment="1">
      <alignment horizontal="center"/>
    </xf>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1"/>
  <sheetViews>
    <sheetView zoomScale="84" zoomScaleNormal="84" workbookViewId="0">
      <selection activeCell="E19" sqref="E19"/>
    </sheetView>
  </sheetViews>
  <sheetFormatPr defaultRowHeight="15.75" x14ac:dyDescent="0.25"/>
  <cols>
    <col min="1" max="1" width="9.88671875" style="4" bestFit="1" customWidth="1"/>
    <col min="2" max="2" width="10.6640625" style="5" bestFit="1" customWidth="1"/>
    <col min="3" max="3" width="39" style="5" bestFit="1" customWidth="1"/>
    <col min="4" max="4" width="6.6640625" style="5" customWidth="1"/>
    <col min="5" max="9" width="6.6640625" bestFit="1" customWidth="1"/>
    <col min="10" max="11" width="6.88671875" bestFit="1" customWidth="1"/>
    <col min="12" max="12" width="6.88671875" customWidth="1"/>
    <col min="13" max="16" width="6.88671875" bestFit="1" customWidth="1"/>
    <col min="17" max="17" width="7.33203125" bestFit="1" customWidth="1"/>
    <col min="18" max="19" width="7.109375" bestFit="1" customWidth="1"/>
    <col min="20" max="22" width="6.6640625" bestFit="1" customWidth="1"/>
    <col min="23" max="26" width="7.109375" bestFit="1" customWidth="1"/>
    <col min="27" max="30" width="6.5546875" bestFit="1" customWidth="1"/>
    <col min="31" max="31" width="7.109375" bestFit="1" customWidth="1"/>
    <col min="32" max="32" width="5.88671875" bestFit="1" customWidth="1"/>
    <col min="33" max="34" width="7.33203125" bestFit="1" customWidth="1"/>
    <col min="35" max="39" width="6.88671875" bestFit="1" customWidth="1"/>
    <col min="40" max="43" width="7.109375" bestFit="1" customWidth="1"/>
    <col min="44" max="48" width="6.44140625" bestFit="1" customWidth="1"/>
    <col min="49" max="52" width="6.88671875" bestFit="1" customWidth="1"/>
    <col min="53" max="56" width="7.109375" bestFit="1" customWidth="1"/>
    <col min="57" max="57" width="14.88671875" customWidth="1"/>
  </cols>
  <sheetData>
    <row r="1" spans="1:68" s="2" customFormat="1" ht="119.45" customHeight="1" thickBot="1" x14ac:dyDescent="0.25">
      <c r="A1" s="6" t="s">
        <v>0</v>
      </c>
      <c r="B1" s="3" t="s">
        <v>1</v>
      </c>
      <c r="C1" s="3" t="s">
        <v>2</v>
      </c>
      <c r="D1" s="26" t="s">
        <v>3</v>
      </c>
      <c r="E1" s="20">
        <v>43466</v>
      </c>
      <c r="F1" s="20">
        <v>43473</v>
      </c>
      <c r="G1" s="20">
        <v>43480</v>
      </c>
      <c r="H1" s="21">
        <v>43487</v>
      </c>
      <c r="I1" s="19">
        <v>43494</v>
      </c>
      <c r="J1" s="20">
        <v>43501</v>
      </c>
      <c r="K1" s="20">
        <v>43508</v>
      </c>
      <c r="L1" s="21">
        <v>43515</v>
      </c>
      <c r="M1" s="19">
        <v>43522</v>
      </c>
      <c r="N1" s="20">
        <v>43529</v>
      </c>
      <c r="O1" s="20">
        <v>43536</v>
      </c>
      <c r="P1" s="21">
        <v>43543</v>
      </c>
      <c r="Q1" s="19">
        <v>43550</v>
      </c>
      <c r="R1" s="20">
        <v>43557</v>
      </c>
      <c r="S1" s="20">
        <v>43564</v>
      </c>
      <c r="T1" s="21">
        <v>43571</v>
      </c>
      <c r="U1" s="19">
        <v>43578</v>
      </c>
      <c r="V1" s="20">
        <v>43585</v>
      </c>
      <c r="W1" s="20">
        <v>43592</v>
      </c>
      <c r="X1" s="21">
        <v>43599</v>
      </c>
      <c r="Y1" s="19">
        <v>43606</v>
      </c>
      <c r="Z1" s="20">
        <v>43613</v>
      </c>
      <c r="AA1" s="20">
        <v>43620</v>
      </c>
      <c r="AB1" s="21">
        <v>43627</v>
      </c>
      <c r="AC1" s="19">
        <v>43634</v>
      </c>
      <c r="AD1" s="20">
        <v>43641</v>
      </c>
      <c r="AE1" s="20">
        <v>43648</v>
      </c>
      <c r="AF1" s="21">
        <v>43655</v>
      </c>
      <c r="AG1" s="19">
        <v>43662</v>
      </c>
      <c r="AH1" s="20">
        <v>43669</v>
      </c>
      <c r="AI1" s="20">
        <v>43676</v>
      </c>
      <c r="AJ1" s="21">
        <v>43683</v>
      </c>
      <c r="AK1" s="19">
        <v>43690</v>
      </c>
      <c r="AL1" s="20">
        <v>43697</v>
      </c>
      <c r="AM1" s="20">
        <v>43704</v>
      </c>
      <c r="AN1" s="21">
        <v>43711</v>
      </c>
      <c r="AO1" s="19">
        <v>43718</v>
      </c>
      <c r="AP1" s="20">
        <v>43725</v>
      </c>
      <c r="AQ1" s="20">
        <v>43732</v>
      </c>
      <c r="AR1" s="21">
        <v>43739</v>
      </c>
      <c r="AS1" s="19">
        <v>43746</v>
      </c>
      <c r="AT1" s="20">
        <v>43753</v>
      </c>
      <c r="AU1" s="20">
        <v>43760</v>
      </c>
      <c r="AV1" s="21">
        <v>43767</v>
      </c>
      <c r="AW1" s="19">
        <v>43774</v>
      </c>
      <c r="AX1" s="20">
        <v>43781</v>
      </c>
      <c r="AY1" s="20">
        <v>43788</v>
      </c>
      <c r="AZ1" s="21">
        <v>43795</v>
      </c>
      <c r="BA1" s="19">
        <v>43802</v>
      </c>
      <c r="BB1" s="20">
        <v>43809</v>
      </c>
      <c r="BC1" s="20">
        <v>43816</v>
      </c>
      <c r="BD1" s="21">
        <v>43823</v>
      </c>
      <c r="BF1" s="1"/>
      <c r="BG1" s="1"/>
      <c r="BH1" s="1"/>
      <c r="BI1" s="1"/>
      <c r="BJ1" s="1"/>
      <c r="BK1" s="1"/>
      <c r="BL1" s="1"/>
      <c r="BM1" s="1"/>
      <c r="BN1" s="1"/>
      <c r="BO1" s="1"/>
      <c r="BP1" s="1"/>
    </row>
    <row r="2" spans="1:68" x14ac:dyDescent="0.25">
      <c r="A2" s="37" t="s">
        <v>36</v>
      </c>
      <c r="B2" s="7"/>
      <c r="C2" s="18" t="s">
        <v>37</v>
      </c>
      <c r="D2" s="27" t="s">
        <v>12</v>
      </c>
      <c r="E2" s="49" t="s">
        <v>93</v>
      </c>
      <c r="F2" s="50" t="s">
        <v>93</v>
      </c>
      <c r="G2" s="50" t="s">
        <v>93</v>
      </c>
      <c r="H2" s="14">
        <v>175</v>
      </c>
      <c r="I2" s="12">
        <v>232</v>
      </c>
      <c r="J2" s="13">
        <v>415</v>
      </c>
      <c r="K2" s="13">
        <v>422</v>
      </c>
      <c r="L2" s="14">
        <v>342</v>
      </c>
      <c r="M2" s="12">
        <v>319</v>
      </c>
      <c r="N2" s="13">
        <v>490</v>
      </c>
      <c r="O2" s="13">
        <v>430</v>
      </c>
      <c r="P2" s="14">
        <v>511</v>
      </c>
      <c r="Q2" s="12">
        <v>391</v>
      </c>
      <c r="R2" s="13">
        <v>371</v>
      </c>
      <c r="S2" s="13">
        <v>446</v>
      </c>
      <c r="T2" s="14">
        <v>605</v>
      </c>
      <c r="U2" s="12">
        <v>533</v>
      </c>
      <c r="V2" s="13">
        <v>578</v>
      </c>
      <c r="W2" s="13">
        <v>594</v>
      </c>
      <c r="X2" s="14">
        <v>638</v>
      </c>
      <c r="Y2" s="12">
        <v>628</v>
      </c>
      <c r="Z2" s="13">
        <v>593</v>
      </c>
      <c r="AA2" s="13">
        <v>659</v>
      </c>
      <c r="AB2" s="14">
        <v>703</v>
      </c>
      <c r="AC2" s="12">
        <v>703</v>
      </c>
      <c r="AD2" s="13">
        <v>686</v>
      </c>
      <c r="AE2" s="13">
        <v>646</v>
      </c>
      <c r="AF2" s="14">
        <v>650</v>
      </c>
      <c r="AG2" s="12">
        <v>681</v>
      </c>
      <c r="AH2" s="13">
        <v>622</v>
      </c>
      <c r="AI2" s="13">
        <v>634</v>
      </c>
      <c r="AJ2" s="14">
        <v>544</v>
      </c>
      <c r="AK2" s="12">
        <v>557</v>
      </c>
      <c r="AL2" s="13">
        <v>503</v>
      </c>
      <c r="AM2" s="13">
        <v>501</v>
      </c>
      <c r="AN2" s="14">
        <v>537</v>
      </c>
      <c r="AO2" s="12">
        <v>559</v>
      </c>
      <c r="AP2" s="13">
        <v>539</v>
      </c>
      <c r="AQ2" s="13">
        <v>606</v>
      </c>
      <c r="AR2" s="14">
        <v>638</v>
      </c>
      <c r="AS2" s="12">
        <v>666</v>
      </c>
      <c r="AT2" s="13">
        <v>657</v>
      </c>
      <c r="AU2" s="13">
        <v>649</v>
      </c>
      <c r="AV2" s="14">
        <v>611</v>
      </c>
      <c r="AW2" s="12">
        <v>610</v>
      </c>
      <c r="AX2" s="13">
        <v>629</v>
      </c>
      <c r="AY2" s="13">
        <v>610</v>
      </c>
      <c r="AZ2" s="14">
        <v>550</v>
      </c>
      <c r="BA2" s="12">
        <v>516</v>
      </c>
      <c r="BB2" s="13">
        <v>520</v>
      </c>
      <c r="BC2" s="13">
        <v>407</v>
      </c>
      <c r="BD2" s="14">
        <v>222</v>
      </c>
      <c r="BF2" s="8"/>
      <c r="BG2" s="8"/>
      <c r="BH2" s="8"/>
      <c r="BI2" s="8"/>
      <c r="BJ2" s="8"/>
      <c r="BK2" s="8"/>
      <c r="BL2" s="8"/>
      <c r="BM2" s="8"/>
      <c r="BN2" s="8"/>
      <c r="BO2" s="8"/>
      <c r="BP2" s="8"/>
    </row>
    <row r="3" spans="1:68" x14ac:dyDescent="0.25">
      <c r="A3" s="38" t="s">
        <v>51</v>
      </c>
      <c r="B3" s="9"/>
      <c r="C3" s="10" t="s">
        <v>52</v>
      </c>
      <c r="D3" s="28" t="s">
        <v>12</v>
      </c>
      <c r="E3" s="17">
        <v>15</v>
      </c>
      <c r="F3" s="15">
        <v>21</v>
      </c>
      <c r="G3" s="15">
        <v>8</v>
      </c>
      <c r="H3" s="16">
        <v>21</v>
      </c>
      <c r="I3" s="17">
        <v>16</v>
      </c>
      <c r="J3" s="15">
        <v>12</v>
      </c>
      <c r="K3" s="15">
        <v>25</v>
      </c>
      <c r="L3" s="16">
        <v>19</v>
      </c>
      <c r="M3" s="17">
        <v>5</v>
      </c>
      <c r="N3" s="15">
        <v>22</v>
      </c>
      <c r="O3" s="15">
        <v>14</v>
      </c>
      <c r="P3" s="16">
        <v>24</v>
      </c>
      <c r="Q3" s="17">
        <v>23</v>
      </c>
      <c r="R3" s="15">
        <v>34</v>
      </c>
      <c r="S3" s="15">
        <v>39</v>
      </c>
      <c r="T3" s="16">
        <v>78</v>
      </c>
      <c r="U3" s="17">
        <v>29</v>
      </c>
      <c r="V3" s="15">
        <v>83</v>
      </c>
      <c r="W3" s="15">
        <v>252</v>
      </c>
      <c r="X3" s="16">
        <v>77</v>
      </c>
      <c r="Y3" s="17">
        <v>67</v>
      </c>
      <c r="Z3" s="15">
        <v>92</v>
      </c>
      <c r="AA3" s="15">
        <v>76</v>
      </c>
      <c r="AB3" s="16">
        <v>65</v>
      </c>
      <c r="AC3" s="17">
        <v>82</v>
      </c>
      <c r="AD3" s="15">
        <v>70</v>
      </c>
      <c r="AE3" s="15">
        <v>61</v>
      </c>
      <c r="AF3" s="16">
        <v>65</v>
      </c>
      <c r="AG3" s="17">
        <v>77</v>
      </c>
      <c r="AH3" s="15">
        <v>49</v>
      </c>
      <c r="AI3" s="15">
        <v>86</v>
      </c>
      <c r="AJ3" s="16">
        <v>66</v>
      </c>
      <c r="AK3" s="17">
        <v>71</v>
      </c>
      <c r="AL3" s="15">
        <v>66</v>
      </c>
      <c r="AM3" s="15">
        <v>89</v>
      </c>
      <c r="AN3" s="16">
        <v>55</v>
      </c>
      <c r="AO3" s="17">
        <v>68</v>
      </c>
      <c r="AP3" s="15">
        <v>38</v>
      </c>
      <c r="AQ3" s="15">
        <v>66</v>
      </c>
      <c r="AR3" s="16">
        <v>42</v>
      </c>
      <c r="AS3" s="17">
        <v>40</v>
      </c>
      <c r="AT3" s="15">
        <v>43</v>
      </c>
      <c r="AU3" s="15">
        <v>39</v>
      </c>
      <c r="AV3" s="16">
        <v>30</v>
      </c>
      <c r="AW3" s="17">
        <v>29</v>
      </c>
      <c r="AX3" s="15">
        <v>39</v>
      </c>
      <c r="AY3" s="15">
        <v>23</v>
      </c>
      <c r="AZ3" s="16">
        <v>15</v>
      </c>
      <c r="BA3" s="17">
        <v>14</v>
      </c>
      <c r="BB3" s="15">
        <v>15</v>
      </c>
      <c r="BC3" s="15">
        <v>16</v>
      </c>
      <c r="BD3" s="16">
        <v>32</v>
      </c>
    </row>
    <row r="4" spans="1:68" x14ac:dyDescent="0.25">
      <c r="A4" s="38" t="s">
        <v>57</v>
      </c>
      <c r="B4" s="9"/>
      <c r="C4" s="10" t="s">
        <v>58</v>
      </c>
      <c r="D4" s="28" t="s">
        <v>12</v>
      </c>
      <c r="E4" s="46" t="s">
        <v>93</v>
      </c>
      <c r="F4" s="47" t="s">
        <v>93</v>
      </c>
      <c r="G4" s="15">
        <v>1846</v>
      </c>
      <c r="H4" s="16">
        <v>2587</v>
      </c>
      <c r="I4" s="17">
        <v>3169</v>
      </c>
      <c r="J4" s="15">
        <v>3123</v>
      </c>
      <c r="K4" s="15">
        <v>2970</v>
      </c>
      <c r="L4" s="16">
        <v>3023</v>
      </c>
      <c r="M4" s="17">
        <v>2236</v>
      </c>
      <c r="N4" s="15">
        <v>2970</v>
      </c>
      <c r="O4" s="15">
        <v>2657</v>
      </c>
      <c r="P4" s="16">
        <v>1937</v>
      </c>
      <c r="Q4" s="17">
        <v>1321</v>
      </c>
      <c r="R4" s="15">
        <v>1316</v>
      </c>
      <c r="S4" s="15">
        <v>1595</v>
      </c>
      <c r="T4" s="16">
        <v>2053</v>
      </c>
      <c r="U4" s="17">
        <v>2722</v>
      </c>
      <c r="V4" s="15">
        <v>2845</v>
      </c>
      <c r="W4" s="15">
        <v>2870</v>
      </c>
      <c r="X4" s="16">
        <v>3005</v>
      </c>
      <c r="Y4" s="17">
        <v>2867</v>
      </c>
      <c r="Z4" s="15">
        <v>2561</v>
      </c>
      <c r="AA4" s="15">
        <v>2726</v>
      </c>
      <c r="AB4" s="16">
        <v>2656</v>
      </c>
      <c r="AC4" s="17">
        <v>2269</v>
      </c>
      <c r="AD4" s="15">
        <v>1986</v>
      </c>
      <c r="AE4" s="15">
        <v>1918</v>
      </c>
      <c r="AF4" s="16">
        <v>1881</v>
      </c>
      <c r="AG4" s="17">
        <v>1880</v>
      </c>
      <c r="AH4" s="15">
        <v>1645</v>
      </c>
      <c r="AI4" s="15">
        <v>1659</v>
      </c>
      <c r="AJ4" s="16">
        <v>1528</v>
      </c>
      <c r="AK4" s="17">
        <v>1496</v>
      </c>
      <c r="AL4" s="15">
        <v>1462</v>
      </c>
      <c r="AM4" s="15">
        <v>1277</v>
      </c>
      <c r="AN4" s="16">
        <v>1576</v>
      </c>
      <c r="AO4" s="17">
        <v>1713</v>
      </c>
      <c r="AP4" s="15">
        <v>1728</v>
      </c>
      <c r="AQ4" s="15">
        <v>2143</v>
      </c>
      <c r="AR4" s="16">
        <v>3266</v>
      </c>
      <c r="AS4" s="17">
        <v>3580</v>
      </c>
      <c r="AT4" s="15">
        <v>3608</v>
      </c>
      <c r="AU4" s="15">
        <v>3541</v>
      </c>
      <c r="AV4" s="16">
        <v>3492</v>
      </c>
      <c r="AW4" s="17">
        <v>3596</v>
      </c>
      <c r="AX4" s="15">
        <v>3641</v>
      </c>
      <c r="AY4" s="15">
        <v>3479</v>
      </c>
      <c r="AZ4" s="16">
        <v>3210</v>
      </c>
      <c r="BA4" s="17">
        <v>2019</v>
      </c>
      <c r="BB4" s="15">
        <v>1847</v>
      </c>
      <c r="BC4" s="15">
        <v>1298</v>
      </c>
      <c r="BD4" s="48" t="s">
        <v>93</v>
      </c>
    </row>
    <row r="5" spans="1:68" x14ac:dyDescent="0.25">
      <c r="A5" s="38" t="s">
        <v>69</v>
      </c>
      <c r="B5" s="9" t="s">
        <v>70</v>
      </c>
      <c r="C5" s="9" t="s">
        <v>71</v>
      </c>
      <c r="D5" s="28" t="s">
        <v>12</v>
      </c>
      <c r="E5" s="46" t="s">
        <v>93</v>
      </c>
      <c r="F5" s="47" t="s">
        <v>93</v>
      </c>
      <c r="G5" s="15">
        <v>399</v>
      </c>
      <c r="H5" s="16">
        <v>467</v>
      </c>
      <c r="I5" s="17">
        <v>702</v>
      </c>
      <c r="J5" s="15">
        <v>638</v>
      </c>
      <c r="K5" s="15">
        <v>581</v>
      </c>
      <c r="L5" s="16">
        <v>723</v>
      </c>
      <c r="M5" s="17">
        <v>470</v>
      </c>
      <c r="N5" s="15">
        <v>738</v>
      </c>
      <c r="O5" s="15">
        <v>659</v>
      </c>
      <c r="P5" s="16">
        <v>852</v>
      </c>
      <c r="Q5" s="17">
        <v>684</v>
      </c>
      <c r="R5" s="15">
        <v>625</v>
      </c>
      <c r="S5" s="15">
        <v>726</v>
      </c>
      <c r="T5" s="16">
        <v>1248</v>
      </c>
      <c r="U5" s="17">
        <v>966</v>
      </c>
      <c r="V5" s="15">
        <v>1049</v>
      </c>
      <c r="W5" s="15">
        <v>1086</v>
      </c>
      <c r="X5" s="16">
        <v>1237</v>
      </c>
      <c r="Y5" s="17">
        <v>1105</v>
      </c>
      <c r="Z5" s="15">
        <v>907</v>
      </c>
      <c r="AA5" s="15">
        <v>1298</v>
      </c>
      <c r="AB5" s="16">
        <v>1325</v>
      </c>
      <c r="AC5" s="17">
        <v>1388</v>
      </c>
      <c r="AD5" s="15">
        <v>1431</v>
      </c>
      <c r="AE5" s="15">
        <v>1421</v>
      </c>
      <c r="AF5" s="16">
        <v>1337</v>
      </c>
      <c r="AG5" s="17">
        <v>1426</v>
      </c>
      <c r="AH5" s="15">
        <v>1135</v>
      </c>
      <c r="AI5" s="15">
        <v>1194</v>
      </c>
      <c r="AJ5" s="16">
        <v>1028</v>
      </c>
      <c r="AK5" s="17">
        <v>983</v>
      </c>
      <c r="AL5" s="15">
        <v>994</v>
      </c>
      <c r="AM5" s="15">
        <v>1047</v>
      </c>
      <c r="AN5" s="16">
        <v>1221</v>
      </c>
      <c r="AO5" s="17">
        <v>1245</v>
      </c>
      <c r="AP5" s="15">
        <v>1055</v>
      </c>
      <c r="AQ5" s="15">
        <v>1244</v>
      </c>
      <c r="AR5" s="16">
        <v>1126</v>
      </c>
      <c r="AS5" s="17">
        <v>1118</v>
      </c>
      <c r="AT5" s="15">
        <v>1114</v>
      </c>
      <c r="AU5" s="15">
        <v>828</v>
      </c>
      <c r="AV5" s="16">
        <v>1010</v>
      </c>
      <c r="AW5" s="17">
        <v>982</v>
      </c>
      <c r="AX5" s="15">
        <v>1068</v>
      </c>
      <c r="AY5" s="15">
        <v>935</v>
      </c>
      <c r="AZ5" s="16">
        <v>855</v>
      </c>
      <c r="BA5" s="17">
        <v>774</v>
      </c>
      <c r="BB5" s="15">
        <v>771</v>
      </c>
      <c r="BC5" s="15">
        <v>605</v>
      </c>
      <c r="BD5" s="48" t="s">
        <v>93</v>
      </c>
    </row>
    <row r="6" spans="1:68" x14ac:dyDescent="0.25">
      <c r="A6" s="38" t="s">
        <v>72</v>
      </c>
      <c r="B6" s="9" t="s">
        <v>73</v>
      </c>
      <c r="C6" s="9" t="s">
        <v>74</v>
      </c>
      <c r="D6" s="28" t="s">
        <v>12</v>
      </c>
      <c r="E6" s="17">
        <v>1347</v>
      </c>
      <c r="F6" s="15">
        <v>2030</v>
      </c>
      <c r="G6" s="15">
        <v>1857</v>
      </c>
      <c r="H6" s="16">
        <v>2051</v>
      </c>
      <c r="I6" s="17">
        <v>2052</v>
      </c>
      <c r="J6" s="15">
        <v>1936</v>
      </c>
      <c r="K6" s="15">
        <v>1778</v>
      </c>
      <c r="L6" s="16">
        <v>1999</v>
      </c>
      <c r="M6" s="17">
        <v>1370</v>
      </c>
      <c r="N6" s="15">
        <v>2044</v>
      </c>
      <c r="O6" s="15">
        <v>1932</v>
      </c>
      <c r="P6" s="16">
        <v>2145</v>
      </c>
      <c r="Q6" s="17">
        <v>1640</v>
      </c>
      <c r="R6" s="15">
        <v>1640</v>
      </c>
      <c r="S6" s="15">
        <v>1915</v>
      </c>
      <c r="T6" s="16">
        <v>2705</v>
      </c>
      <c r="U6" s="17">
        <v>2371</v>
      </c>
      <c r="V6" s="15">
        <v>2521</v>
      </c>
      <c r="W6" s="15">
        <v>2465</v>
      </c>
      <c r="X6" s="16">
        <v>2724</v>
      </c>
      <c r="Y6" s="17">
        <v>2610</v>
      </c>
      <c r="Z6" s="15">
        <v>2134</v>
      </c>
      <c r="AA6" s="15">
        <v>2738</v>
      </c>
      <c r="AB6" s="16">
        <v>2766</v>
      </c>
      <c r="AC6" s="17">
        <v>2780</v>
      </c>
      <c r="AD6" s="15">
        <v>2846</v>
      </c>
      <c r="AE6" s="15">
        <v>2848</v>
      </c>
      <c r="AF6" s="16">
        <v>2767</v>
      </c>
      <c r="AG6" s="46" t="s">
        <v>93</v>
      </c>
      <c r="AH6" s="47" t="s">
        <v>93</v>
      </c>
      <c r="AI6" s="15">
        <v>2528</v>
      </c>
      <c r="AJ6" s="16">
        <v>967</v>
      </c>
      <c r="AK6" s="17">
        <v>2373</v>
      </c>
      <c r="AL6" s="15">
        <v>2262</v>
      </c>
      <c r="AM6" s="15">
        <v>2383</v>
      </c>
      <c r="AN6" s="16">
        <v>2913</v>
      </c>
      <c r="AO6" s="17">
        <v>2685</v>
      </c>
      <c r="AP6" s="15">
        <v>2489</v>
      </c>
      <c r="AQ6" s="15">
        <v>2113</v>
      </c>
      <c r="AR6" s="16">
        <v>3082</v>
      </c>
      <c r="AS6" s="17">
        <v>2484</v>
      </c>
      <c r="AT6" s="15">
        <v>2598</v>
      </c>
      <c r="AU6" s="15">
        <v>2333</v>
      </c>
      <c r="AV6" s="16">
        <v>2614</v>
      </c>
      <c r="AW6" s="17">
        <v>2601</v>
      </c>
      <c r="AX6" s="15">
        <v>2703</v>
      </c>
      <c r="AY6" s="15">
        <v>2435</v>
      </c>
      <c r="AZ6" s="16">
        <v>2576</v>
      </c>
      <c r="BA6" s="17">
        <v>2449</v>
      </c>
      <c r="BB6" s="15">
        <v>2553</v>
      </c>
      <c r="BC6" s="15">
        <v>1930</v>
      </c>
      <c r="BD6" s="48" t="s">
        <v>93</v>
      </c>
    </row>
    <row r="7" spans="1:68" x14ac:dyDescent="0.25">
      <c r="A7" s="38" t="s">
        <v>75</v>
      </c>
      <c r="B7" s="9" t="s">
        <v>76</v>
      </c>
      <c r="C7" s="9" t="s">
        <v>77</v>
      </c>
      <c r="D7" s="28" t="s">
        <v>12</v>
      </c>
      <c r="E7" s="17">
        <v>191</v>
      </c>
      <c r="F7" s="15">
        <v>257</v>
      </c>
      <c r="G7" s="15">
        <v>204</v>
      </c>
      <c r="H7" s="16">
        <v>226</v>
      </c>
      <c r="I7" s="17">
        <v>228</v>
      </c>
      <c r="J7" s="15">
        <v>222</v>
      </c>
      <c r="K7" s="15">
        <v>229</v>
      </c>
      <c r="L7" s="16">
        <v>239</v>
      </c>
      <c r="M7" s="17">
        <v>146</v>
      </c>
      <c r="N7" s="15">
        <v>232</v>
      </c>
      <c r="O7" s="15">
        <v>215</v>
      </c>
      <c r="P7" s="16">
        <v>253</v>
      </c>
      <c r="Q7" s="17">
        <v>206</v>
      </c>
      <c r="R7" s="15">
        <v>240</v>
      </c>
      <c r="S7" s="15">
        <v>249</v>
      </c>
      <c r="T7" s="16">
        <v>373</v>
      </c>
      <c r="U7" s="17">
        <v>251</v>
      </c>
      <c r="V7" s="15">
        <v>320</v>
      </c>
      <c r="W7" s="15">
        <v>331</v>
      </c>
      <c r="X7" s="16">
        <v>381</v>
      </c>
      <c r="Y7" s="17">
        <v>341</v>
      </c>
      <c r="Z7" s="15">
        <v>305</v>
      </c>
      <c r="AA7" s="15">
        <v>386</v>
      </c>
      <c r="AB7" s="16">
        <v>393</v>
      </c>
      <c r="AC7" s="17">
        <v>399</v>
      </c>
      <c r="AD7" s="15">
        <v>407</v>
      </c>
      <c r="AE7" s="15">
        <v>411</v>
      </c>
      <c r="AF7" s="16">
        <v>381</v>
      </c>
      <c r="AG7" s="17">
        <v>421</v>
      </c>
      <c r="AH7" s="15">
        <v>369</v>
      </c>
      <c r="AI7" s="15">
        <v>395</v>
      </c>
      <c r="AJ7" s="16">
        <v>339</v>
      </c>
      <c r="AK7" s="17">
        <v>341</v>
      </c>
      <c r="AL7" s="15">
        <v>319</v>
      </c>
      <c r="AM7" s="15">
        <v>343</v>
      </c>
      <c r="AN7" s="16">
        <v>360</v>
      </c>
      <c r="AO7" s="17">
        <v>369</v>
      </c>
      <c r="AP7" s="15">
        <v>320</v>
      </c>
      <c r="AQ7" s="15">
        <v>358</v>
      </c>
      <c r="AR7" s="16">
        <v>344</v>
      </c>
      <c r="AS7" s="17">
        <v>324</v>
      </c>
      <c r="AT7" s="15">
        <v>300</v>
      </c>
      <c r="AU7" s="15">
        <v>263</v>
      </c>
      <c r="AV7" s="16">
        <v>301</v>
      </c>
      <c r="AW7" s="17">
        <v>306</v>
      </c>
      <c r="AX7" s="15">
        <v>328</v>
      </c>
      <c r="AY7" s="15">
        <v>283</v>
      </c>
      <c r="AZ7" s="16">
        <v>256</v>
      </c>
      <c r="BA7" s="17">
        <v>279</v>
      </c>
      <c r="BB7" s="15">
        <v>257</v>
      </c>
      <c r="BC7" s="15">
        <v>229</v>
      </c>
      <c r="BD7" s="16">
        <v>140</v>
      </c>
    </row>
    <row r="8" spans="1:68" x14ac:dyDescent="0.25">
      <c r="A8" s="38" t="s">
        <v>80</v>
      </c>
      <c r="B8" s="9" t="s">
        <v>81</v>
      </c>
      <c r="C8" s="9" t="s">
        <v>82</v>
      </c>
      <c r="D8" s="28" t="s">
        <v>12</v>
      </c>
      <c r="E8" s="17">
        <v>155</v>
      </c>
      <c r="F8" s="15">
        <v>253</v>
      </c>
      <c r="G8" s="15">
        <v>159</v>
      </c>
      <c r="H8" s="16">
        <v>255</v>
      </c>
      <c r="I8" s="17">
        <v>213</v>
      </c>
      <c r="J8" s="15">
        <v>198</v>
      </c>
      <c r="K8" s="15">
        <v>282</v>
      </c>
      <c r="L8" s="16">
        <v>235</v>
      </c>
      <c r="M8" s="46" t="s">
        <v>93</v>
      </c>
      <c r="N8" s="15">
        <v>286</v>
      </c>
      <c r="O8" s="15">
        <v>215</v>
      </c>
      <c r="P8" s="16">
        <v>340</v>
      </c>
      <c r="Q8" s="17">
        <v>246</v>
      </c>
      <c r="R8" s="47" t="s">
        <v>93</v>
      </c>
      <c r="S8" s="15">
        <v>161</v>
      </c>
      <c r="T8" s="16">
        <v>485</v>
      </c>
      <c r="U8" s="17">
        <v>219</v>
      </c>
      <c r="V8" s="15">
        <v>449</v>
      </c>
      <c r="W8" s="15">
        <v>611</v>
      </c>
      <c r="X8" s="16">
        <v>614</v>
      </c>
      <c r="Y8" s="17">
        <v>496</v>
      </c>
      <c r="Z8" s="15">
        <v>563</v>
      </c>
      <c r="AA8" s="15">
        <v>560</v>
      </c>
      <c r="AB8" s="16">
        <v>536</v>
      </c>
      <c r="AC8" s="17">
        <v>642</v>
      </c>
      <c r="AD8" s="15">
        <v>651</v>
      </c>
      <c r="AE8" s="15">
        <v>626</v>
      </c>
      <c r="AF8" s="16">
        <v>602</v>
      </c>
      <c r="AG8" s="17">
        <v>701</v>
      </c>
      <c r="AH8" s="15">
        <v>532</v>
      </c>
      <c r="AI8" s="15">
        <v>665</v>
      </c>
      <c r="AJ8" s="16">
        <v>546</v>
      </c>
      <c r="AK8" s="17">
        <v>531</v>
      </c>
      <c r="AL8" s="15">
        <v>500</v>
      </c>
      <c r="AM8" s="15">
        <v>639</v>
      </c>
      <c r="AN8" s="16">
        <v>506</v>
      </c>
      <c r="AO8" s="17">
        <v>489</v>
      </c>
      <c r="AP8" s="15">
        <v>327</v>
      </c>
      <c r="AQ8" s="15">
        <v>515</v>
      </c>
      <c r="AR8" s="16">
        <v>414</v>
      </c>
      <c r="AS8" s="17">
        <v>363</v>
      </c>
      <c r="AT8" s="15">
        <v>433</v>
      </c>
      <c r="AU8" s="15">
        <v>326</v>
      </c>
      <c r="AV8" s="16">
        <v>303</v>
      </c>
      <c r="AW8" s="17">
        <v>283</v>
      </c>
      <c r="AX8" s="15">
        <v>366</v>
      </c>
      <c r="AY8" s="15">
        <v>246</v>
      </c>
      <c r="AZ8" s="16">
        <v>222</v>
      </c>
      <c r="BA8" s="17">
        <v>204</v>
      </c>
      <c r="BB8" s="15">
        <v>232</v>
      </c>
      <c r="BC8" s="15">
        <v>191</v>
      </c>
      <c r="BD8" s="16">
        <v>272</v>
      </c>
    </row>
    <row r="9" spans="1:68" x14ac:dyDescent="0.25">
      <c r="A9" s="38" t="s">
        <v>85</v>
      </c>
      <c r="B9" s="9"/>
      <c r="C9" s="9" t="s">
        <v>86</v>
      </c>
      <c r="D9" s="28" t="s">
        <v>12</v>
      </c>
      <c r="E9" s="17">
        <v>1039</v>
      </c>
      <c r="F9" s="15">
        <v>1617</v>
      </c>
      <c r="G9" s="15">
        <v>1629</v>
      </c>
      <c r="H9" s="16">
        <v>1737</v>
      </c>
      <c r="I9" s="17">
        <v>1758</v>
      </c>
      <c r="J9" s="15">
        <v>1624</v>
      </c>
      <c r="K9" s="15">
        <v>791</v>
      </c>
      <c r="L9" s="16">
        <v>705</v>
      </c>
      <c r="M9" s="17">
        <v>605</v>
      </c>
      <c r="N9" s="15">
        <v>827</v>
      </c>
      <c r="O9" s="15">
        <v>1119</v>
      </c>
      <c r="P9" s="16">
        <v>972</v>
      </c>
      <c r="Q9" s="17">
        <v>894</v>
      </c>
      <c r="R9" s="15">
        <v>785</v>
      </c>
      <c r="S9" s="47" t="s">
        <v>93</v>
      </c>
      <c r="T9" s="48" t="s">
        <v>93</v>
      </c>
      <c r="U9" s="46" t="s">
        <v>93</v>
      </c>
      <c r="V9" s="15">
        <v>1261</v>
      </c>
      <c r="W9" s="15">
        <v>1540</v>
      </c>
      <c r="X9" s="16">
        <v>1659</v>
      </c>
      <c r="Y9" s="17">
        <v>1616</v>
      </c>
      <c r="Z9" s="15">
        <v>1152</v>
      </c>
      <c r="AA9" s="15">
        <v>1650</v>
      </c>
      <c r="AB9" s="16">
        <v>1667</v>
      </c>
      <c r="AC9" s="17">
        <v>1649</v>
      </c>
      <c r="AD9" s="15">
        <v>1741</v>
      </c>
      <c r="AE9" s="15">
        <v>1622</v>
      </c>
      <c r="AF9" s="16">
        <v>1596</v>
      </c>
      <c r="AG9" s="17">
        <v>1664</v>
      </c>
      <c r="AH9" s="15">
        <v>1544</v>
      </c>
      <c r="AI9" s="15">
        <v>1590</v>
      </c>
      <c r="AJ9" s="16">
        <v>1474</v>
      </c>
      <c r="AK9" s="17">
        <v>1468</v>
      </c>
      <c r="AL9" s="15">
        <v>1422</v>
      </c>
      <c r="AM9" s="15">
        <v>1357</v>
      </c>
      <c r="AN9" s="16">
        <v>1688</v>
      </c>
      <c r="AO9" s="17">
        <v>1937</v>
      </c>
      <c r="AP9" s="15">
        <v>1841</v>
      </c>
      <c r="AQ9" s="15">
        <v>1958</v>
      </c>
      <c r="AR9" s="16">
        <v>1962</v>
      </c>
      <c r="AS9" s="17">
        <v>2055</v>
      </c>
      <c r="AT9" s="15">
        <v>1889</v>
      </c>
      <c r="AU9" s="15">
        <v>1605</v>
      </c>
      <c r="AV9" s="16">
        <v>1897</v>
      </c>
      <c r="AW9" s="17">
        <v>1985</v>
      </c>
      <c r="AX9" s="15">
        <v>2009</v>
      </c>
      <c r="AY9" s="15">
        <v>1873</v>
      </c>
      <c r="AZ9" s="16">
        <v>1842</v>
      </c>
      <c r="BA9" s="17">
        <v>1802</v>
      </c>
      <c r="BB9" s="15">
        <v>1748</v>
      </c>
      <c r="BC9" s="15">
        <v>1304</v>
      </c>
      <c r="BD9" s="16">
        <v>494</v>
      </c>
    </row>
    <row r="10" spans="1:68" x14ac:dyDescent="0.25">
      <c r="A10" s="38" t="s">
        <v>38</v>
      </c>
      <c r="B10" s="9" t="s">
        <v>39</v>
      </c>
      <c r="C10" s="10" t="s">
        <v>40</v>
      </c>
      <c r="D10" s="28" t="s">
        <v>12</v>
      </c>
      <c r="E10" s="17">
        <v>1407</v>
      </c>
      <c r="F10" s="15">
        <v>2046</v>
      </c>
      <c r="G10" s="15">
        <v>1836</v>
      </c>
      <c r="H10" s="16">
        <v>2131</v>
      </c>
      <c r="I10" s="17">
        <v>2119</v>
      </c>
      <c r="J10" s="15">
        <v>2012</v>
      </c>
      <c r="K10" s="15">
        <v>2026</v>
      </c>
      <c r="L10" s="16">
        <v>2106</v>
      </c>
      <c r="M10" s="17">
        <v>1639</v>
      </c>
      <c r="N10" s="15">
        <v>2093</v>
      </c>
      <c r="O10" s="15">
        <v>1975</v>
      </c>
      <c r="P10" s="16">
        <v>2149</v>
      </c>
      <c r="Q10" s="17">
        <v>1690</v>
      </c>
      <c r="R10" s="15">
        <v>1825</v>
      </c>
      <c r="S10" s="15">
        <v>2129</v>
      </c>
      <c r="T10" s="16">
        <v>3179</v>
      </c>
      <c r="U10" s="17">
        <v>2409</v>
      </c>
      <c r="V10" s="15">
        <v>2853</v>
      </c>
      <c r="W10" s="15">
        <v>2986</v>
      </c>
      <c r="X10" s="16">
        <v>3177</v>
      </c>
      <c r="Y10" s="17">
        <v>3015</v>
      </c>
      <c r="Z10" s="15">
        <v>2761</v>
      </c>
      <c r="AA10" s="15">
        <v>2947</v>
      </c>
      <c r="AB10" s="16">
        <v>4263</v>
      </c>
      <c r="AC10" s="17">
        <v>3114</v>
      </c>
      <c r="AD10" s="15">
        <v>3348</v>
      </c>
      <c r="AE10" s="15">
        <v>3362</v>
      </c>
      <c r="AF10" s="16" t="s">
        <v>93</v>
      </c>
      <c r="AG10" s="17">
        <v>3744</v>
      </c>
      <c r="AH10" s="15">
        <v>2908</v>
      </c>
      <c r="AI10" s="15">
        <v>3027</v>
      </c>
      <c r="AJ10" s="16">
        <v>2655</v>
      </c>
      <c r="AK10" s="17">
        <v>2625</v>
      </c>
      <c r="AL10" s="15">
        <v>2371</v>
      </c>
      <c r="AM10" s="15">
        <v>2558</v>
      </c>
      <c r="AN10" s="16">
        <v>2736</v>
      </c>
      <c r="AO10" s="17">
        <v>2783</v>
      </c>
      <c r="AP10" s="15">
        <v>2454</v>
      </c>
      <c r="AQ10" s="15">
        <v>2879</v>
      </c>
      <c r="AR10" s="16">
        <v>2659</v>
      </c>
      <c r="AS10" s="17">
        <v>2779</v>
      </c>
      <c r="AT10" s="15">
        <v>2768</v>
      </c>
      <c r="AU10" s="15">
        <v>2591</v>
      </c>
      <c r="AV10" s="16">
        <v>2545</v>
      </c>
      <c r="AW10" s="17">
        <v>2636</v>
      </c>
      <c r="AX10" s="15">
        <v>2791</v>
      </c>
      <c r="AY10" s="15">
        <v>2510</v>
      </c>
      <c r="AZ10" s="16">
        <v>2572</v>
      </c>
      <c r="BA10" s="17">
        <v>2292</v>
      </c>
      <c r="BB10" s="15">
        <v>2234</v>
      </c>
      <c r="BC10" s="15">
        <v>1946</v>
      </c>
      <c r="BD10" s="48" t="s">
        <v>93</v>
      </c>
    </row>
    <row r="11" spans="1:68" x14ac:dyDescent="0.25">
      <c r="A11" s="38" t="s">
        <v>61</v>
      </c>
      <c r="B11" s="9"/>
      <c r="C11" s="10" t="s">
        <v>62</v>
      </c>
      <c r="D11" s="28" t="s">
        <v>12</v>
      </c>
      <c r="E11" s="17">
        <v>16</v>
      </c>
      <c r="F11" s="15">
        <v>25</v>
      </c>
      <c r="G11" s="47" t="s">
        <v>93</v>
      </c>
      <c r="H11" s="16">
        <v>17</v>
      </c>
      <c r="I11" s="17">
        <v>11</v>
      </c>
      <c r="J11" s="15">
        <v>16</v>
      </c>
      <c r="K11" s="15">
        <v>36</v>
      </c>
      <c r="L11" s="16">
        <v>17</v>
      </c>
      <c r="M11" s="46" t="s">
        <v>93</v>
      </c>
      <c r="N11" s="15">
        <v>22</v>
      </c>
      <c r="O11" s="15">
        <v>11</v>
      </c>
      <c r="P11" s="16">
        <v>27</v>
      </c>
      <c r="Q11" s="17">
        <v>25</v>
      </c>
      <c r="R11" s="15">
        <v>53</v>
      </c>
      <c r="S11" s="15">
        <v>47</v>
      </c>
      <c r="T11" s="16">
        <v>87</v>
      </c>
      <c r="U11" s="17">
        <v>22</v>
      </c>
      <c r="V11" s="15">
        <v>91</v>
      </c>
      <c r="W11" s="15">
        <v>107</v>
      </c>
      <c r="X11" s="16">
        <v>87</v>
      </c>
      <c r="Y11" s="17">
        <v>69</v>
      </c>
      <c r="Z11" s="15">
        <v>123</v>
      </c>
      <c r="AA11" s="15">
        <v>82</v>
      </c>
      <c r="AB11" s="16">
        <v>74</v>
      </c>
      <c r="AC11" s="17">
        <v>87</v>
      </c>
      <c r="AD11" s="15">
        <v>70</v>
      </c>
      <c r="AE11" s="15">
        <v>55</v>
      </c>
      <c r="AF11" s="16">
        <v>58</v>
      </c>
      <c r="AG11" s="17">
        <v>88</v>
      </c>
      <c r="AH11" s="15">
        <v>52</v>
      </c>
      <c r="AI11" s="15">
        <v>82</v>
      </c>
      <c r="AJ11" s="16">
        <v>78</v>
      </c>
      <c r="AK11" s="17">
        <v>88</v>
      </c>
      <c r="AL11" s="15">
        <v>75</v>
      </c>
      <c r="AM11" s="15">
        <v>133</v>
      </c>
      <c r="AN11" s="16">
        <v>58</v>
      </c>
      <c r="AO11" s="17">
        <v>64</v>
      </c>
      <c r="AP11" s="15">
        <v>32</v>
      </c>
      <c r="AQ11" s="15">
        <v>59</v>
      </c>
      <c r="AR11" s="16">
        <v>46</v>
      </c>
      <c r="AS11" s="17">
        <v>35</v>
      </c>
      <c r="AT11" s="15">
        <v>49</v>
      </c>
      <c r="AU11" s="15">
        <v>50</v>
      </c>
      <c r="AV11" s="16">
        <v>27</v>
      </c>
      <c r="AW11" s="17">
        <v>26</v>
      </c>
      <c r="AX11" s="15">
        <v>32</v>
      </c>
      <c r="AY11" s="15">
        <v>20</v>
      </c>
      <c r="AZ11" s="16">
        <v>11</v>
      </c>
      <c r="BA11" s="17">
        <v>12</v>
      </c>
      <c r="BB11" s="15" t="s">
        <v>93</v>
      </c>
      <c r="BC11" s="15" t="s">
        <v>93</v>
      </c>
      <c r="BD11" s="16" t="s">
        <v>93</v>
      </c>
    </row>
    <row r="12" spans="1:68" x14ac:dyDescent="0.25">
      <c r="A12" s="38" t="s">
        <v>91</v>
      </c>
      <c r="B12" s="9"/>
      <c r="C12" s="9" t="s">
        <v>92</v>
      </c>
      <c r="D12" s="28" t="s">
        <v>12</v>
      </c>
      <c r="E12" s="17" t="s">
        <v>93</v>
      </c>
      <c r="F12" s="15" t="s">
        <v>93</v>
      </c>
      <c r="G12" s="15" t="s">
        <v>93</v>
      </c>
      <c r="H12" s="16" t="s">
        <v>93</v>
      </c>
      <c r="I12" s="17" t="s">
        <v>93</v>
      </c>
      <c r="J12" s="15">
        <v>36</v>
      </c>
      <c r="K12" s="15">
        <v>40</v>
      </c>
      <c r="L12" s="16">
        <v>38</v>
      </c>
      <c r="M12" s="46" t="s">
        <v>93</v>
      </c>
      <c r="N12" s="15">
        <v>42</v>
      </c>
      <c r="O12" s="15">
        <v>34</v>
      </c>
      <c r="P12" s="16">
        <v>37</v>
      </c>
      <c r="Q12" s="17">
        <v>28</v>
      </c>
      <c r="R12" s="15">
        <v>43</v>
      </c>
      <c r="S12" s="15">
        <v>40</v>
      </c>
      <c r="T12" s="16">
        <v>71</v>
      </c>
      <c r="U12" s="17">
        <v>51</v>
      </c>
      <c r="V12" s="15">
        <v>54</v>
      </c>
      <c r="W12" s="15">
        <v>74</v>
      </c>
      <c r="X12" s="16">
        <v>73</v>
      </c>
      <c r="Y12" s="17">
        <v>73</v>
      </c>
      <c r="Z12" s="15">
        <v>59</v>
      </c>
      <c r="AA12" s="15">
        <v>98</v>
      </c>
      <c r="AB12" s="16">
        <v>82</v>
      </c>
      <c r="AC12" s="17">
        <v>81</v>
      </c>
      <c r="AD12" s="15">
        <v>97</v>
      </c>
      <c r="AE12" s="15">
        <v>80</v>
      </c>
      <c r="AF12" s="16">
        <v>84</v>
      </c>
      <c r="AG12" s="17">
        <v>96</v>
      </c>
      <c r="AH12" s="15">
        <v>77</v>
      </c>
      <c r="AI12" s="15">
        <v>76</v>
      </c>
      <c r="AJ12" s="16">
        <v>71</v>
      </c>
      <c r="AK12" s="17">
        <v>70</v>
      </c>
      <c r="AL12" s="15">
        <v>78</v>
      </c>
      <c r="AM12" s="15">
        <v>74</v>
      </c>
      <c r="AN12" s="16">
        <v>83</v>
      </c>
      <c r="AO12" s="17">
        <v>67</v>
      </c>
      <c r="AP12" s="15">
        <v>56</v>
      </c>
      <c r="AQ12" s="15">
        <v>72</v>
      </c>
      <c r="AR12" s="16">
        <v>68</v>
      </c>
      <c r="AS12" s="17">
        <v>52</v>
      </c>
      <c r="AT12" s="15">
        <v>51</v>
      </c>
      <c r="AU12" s="15">
        <v>55</v>
      </c>
      <c r="AV12" s="16">
        <v>47</v>
      </c>
      <c r="AW12" s="17">
        <v>47</v>
      </c>
      <c r="AX12" s="15">
        <v>55</v>
      </c>
      <c r="AY12" s="15">
        <v>45</v>
      </c>
      <c r="AZ12" s="16">
        <v>37</v>
      </c>
      <c r="BA12" s="17">
        <v>37</v>
      </c>
      <c r="BB12" s="15">
        <v>38</v>
      </c>
      <c r="BC12" s="15">
        <v>32</v>
      </c>
      <c r="BD12" s="48" t="s">
        <v>93</v>
      </c>
    </row>
    <row r="13" spans="1:68" x14ac:dyDescent="0.25">
      <c r="A13" s="38" t="s">
        <v>13</v>
      </c>
      <c r="B13" s="9" t="s">
        <v>5</v>
      </c>
      <c r="C13" s="10" t="s">
        <v>14</v>
      </c>
      <c r="D13" s="28" t="s">
        <v>12</v>
      </c>
      <c r="E13" s="46" t="s">
        <v>93</v>
      </c>
      <c r="F13" s="47" t="s">
        <v>93</v>
      </c>
      <c r="G13" s="15">
        <v>947</v>
      </c>
      <c r="H13" s="16">
        <v>1117</v>
      </c>
      <c r="I13" s="17">
        <v>1477</v>
      </c>
      <c r="J13" s="15">
        <v>1427</v>
      </c>
      <c r="K13" s="15">
        <v>1275</v>
      </c>
      <c r="L13" s="16">
        <v>1479</v>
      </c>
      <c r="M13" s="17">
        <v>1053</v>
      </c>
      <c r="N13" s="15">
        <v>1460</v>
      </c>
      <c r="O13" s="15">
        <v>1350</v>
      </c>
      <c r="P13" s="16">
        <v>1338</v>
      </c>
      <c r="Q13" s="17">
        <v>892</v>
      </c>
      <c r="R13" s="15">
        <v>801</v>
      </c>
      <c r="S13" s="15">
        <v>1067</v>
      </c>
      <c r="T13" s="16">
        <v>1650</v>
      </c>
      <c r="U13" s="17">
        <v>1503</v>
      </c>
      <c r="V13" s="15">
        <v>1621</v>
      </c>
      <c r="W13" s="15">
        <v>1586</v>
      </c>
      <c r="X13" s="16">
        <v>1713</v>
      </c>
      <c r="Y13" s="17">
        <v>1598</v>
      </c>
      <c r="Z13" s="15">
        <v>1272</v>
      </c>
      <c r="AA13" s="15">
        <v>1652</v>
      </c>
      <c r="AB13" s="16">
        <v>1722</v>
      </c>
      <c r="AC13" s="17" t="s">
        <v>93</v>
      </c>
      <c r="AD13" s="15" t="s">
        <v>93</v>
      </c>
      <c r="AE13" s="47" t="s">
        <v>93</v>
      </c>
      <c r="AF13" s="16">
        <v>467</v>
      </c>
      <c r="AG13" s="17">
        <v>1471</v>
      </c>
      <c r="AH13" s="15">
        <v>1295</v>
      </c>
      <c r="AI13" s="15">
        <v>1301</v>
      </c>
      <c r="AJ13" s="16">
        <v>1110</v>
      </c>
      <c r="AK13" s="17">
        <v>1121</v>
      </c>
      <c r="AL13" s="15">
        <v>1087</v>
      </c>
      <c r="AM13" s="15">
        <v>1096</v>
      </c>
      <c r="AN13" s="16">
        <v>1321</v>
      </c>
      <c r="AO13" s="17">
        <v>602</v>
      </c>
      <c r="AP13" s="15">
        <v>1378</v>
      </c>
      <c r="AQ13" s="15">
        <v>1584</v>
      </c>
      <c r="AR13" s="16">
        <v>1697</v>
      </c>
      <c r="AS13" s="17">
        <v>1781</v>
      </c>
      <c r="AT13" s="15">
        <v>1727</v>
      </c>
      <c r="AU13" s="15">
        <v>1447</v>
      </c>
      <c r="AV13" s="16">
        <v>1632</v>
      </c>
      <c r="AW13" s="17" t="s">
        <v>93</v>
      </c>
      <c r="AX13" s="15" t="s">
        <v>93</v>
      </c>
      <c r="AY13" s="15" t="s">
        <v>93</v>
      </c>
      <c r="AZ13" s="16" t="s">
        <v>93</v>
      </c>
      <c r="BA13" s="17" t="s">
        <v>93</v>
      </c>
      <c r="BB13" s="15" t="s">
        <v>93</v>
      </c>
      <c r="BC13" s="15" t="s">
        <v>93</v>
      </c>
      <c r="BD13" s="16" t="s">
        <v>93</v>
      </c>
    </row>
    <row r="14" spans="1:68" x14ac:dyDescent="0.25">
      <c r="A14" s="38" t="s">
        <v>47</v>
      </c>
      <c r="B14" s="9" t="s">
        <v>39</v>
      </c>
      <c r="C14" s="10" t="s">
        <v>48</v>
      </c>
      <c r="D14" s="28" t="s">
        <v>12</v>
      </c>
      <c r="E14" s="17" t="s">
        <v>93</v>
      </c>
      <c r="F14" s="15" t="s">
        <v>93</v>
      </c>
      <c r="G14" s="15" t="s">
        <v>93</v>
      </c>
      <c r="H14" s="16" t="s">
        <v>93</v>
      </c>
      <c r="I14" s="17" t="s">
        <v>93</v>
      </c>
      <c r="J14" s="15" t="s">
        <v>93</v>
      </c>
      <c r="K14" s="15" t="s">
        <v>93</v>
      </c>
      <c r="L14" s="16" t="s">
        <v>93</v>
      </c>
      <c r="M14" s="17" t="s">
        <v>93</v>
      </c>
      <c r="N14" s="15" t="s">
        <v>93</v>
      </c>
      <c r="O14" s="15" t="s">
        <v>93</v>
      </c>
      <c r="P14" s="48" t="s">
        <v>93</v>
      </c>
      <c r="Q14" s="46" t="s">
        <v>93</v>
      </c>
      <c r="R14" s="47" t="s">
        <v>93</v>
      </c>
      <c r="S14" s="47" t="s">
        <v>93</v>
      </c>
      <c r="T14" s="16">
        <v>1708</v>
      </c>
      <c r="U14" s="17">
        <v>2077</v>
      </c>
      <c r="V14" s="15">
        <v>1951</v>
      </c>
      <c r="W14" s="15">
        <v>1888</v>
      </c>
      <c r="X14" s="16">
        <v>2175</v>
      </c>
      <c r="Y14" s="17">
        <v>2104</v>
      </c>
      <c r="Z14" s="15">
        <v>1707</v>
      </c>
      <c r="AA14" s="15">
        <v>2240</v>
      </c>
      <c r="AB14" s="16">
        <v>2158</v>
      </c>
      <c r="AC14" s="17">
        <v>2127</v>
      </c>
      <c r="AD14" s="15">
        <v>1882</v>
      </c>
      <c r="AE14" s="15">
        <v>1919</v>
      </c>
      <c r="AF14" s="16">
        <v>2064</v>
      </c>
      <c r="AG14" s="17">
        <v>2035</v>
      </c>
      <c r="AH14" s="15">
        <v>1564</v>
      </c>
      <c r="AI14" s="15">
        <v>1639</v>
      </c>
      <c r="AJ14" s="16">
        <v>1524</v>
      </c>
      <c r="AK14" s="17">
        <v>1641</v>
      </c>
      <c r="AL14" s="15">
        <v>1540</v>
      </c>
      <c r="AM14" s="15">
        <v>1442</v>
      </c>
      <c r="AN14" s="16">
        <v>1963</v>
      </c>
      <c r="AO14" s="17">
        <v>2135</v>
      </c>
      <c r="AP14" s="15">
        <v>1937</v>
      </c>
      <c r="AQ14" s="15">
        <v>2123</v>
      </c>
      <c r="AR14" s="16">
        <v>2209</v>
      </c>
      <c r="AS14" s="17">
        <v>2180</v>
      </c>
      <c r="AT14" s="15">
        <v>2210</v>
      </c>
      <c r="AU14" s="15">
        <v>1842</v>
      </c>
      <c r="AV14" s="16">
        <v>2167</v>
      </c>
      <c r="AW14" s="17">
        <v>2242</v>
      </c>
      <c r="AX14" s="15">
        <v>2193</v>
      </c>
      <c r="AY14" s="15">
        <v>2101</v>
      </c>
      <c r="AZ14" s="16">
        <v>2133</v>
      </c>
      <c r="BA14" s="17">
        <v>2050</v>
      </c>
      <c r="BB14" s="15">
        <v>2042</v>
      </c>
      <c r="BC14" s="15">
        <v>1704</v>
      </c>
      <c r="BD14" s="16">
        <v>671</v>
      </c>
    </row>
    <row r="15" spans="1:68" x14ac:dyDescent="0.25">
      <c r="A15" s="38" t="s">
        <v>53</v>
      </c>
      <c r="B15" s="9"/>
      <c r="C15" s="10" t="s">
        <v>54</v>
      </c>
      <c r="D15" s="28" t="s">
        <v>12</v>
      </c>
      <c r="E15" s="17" t="s">
        <v>93</v>
      </c>
      <c r="F15" s="15" t="s">
        <v>93</v>
      </c>
      <c r="G15" s="15" t="s">
        <v>93</v>
      </c>
      <c r="H15" s="16" t="s">
        <v>93</v>
      </c>
      <c r="I15" s="17" t="s">
        <v>93</v>
      </c>
      <c r="J15" s="15" t="s">
        <v>93</v>
      </c>
      <c r="K15" s="15" t="s">
        <v>93</v>
      </c>
      <c r="L15" s="16" t="s">
        <v>93</v>
      </c>
      <c r="M15" s="17" t="s">
        <v>93</v>
      </c>
      <c r="N15" s="15" t="s">
        <v>93</v>
      </c>
      <c r="O15" s="15" t="s">
        <v>93</v>
      </c>
      <c r="P15" s="48" t="s">
        <v>93</v>
      </c>
      <c r="Q15" s="17">
        <v>518</v>
      </c>
      <c r="R15" s="15">
        <v>590</v>
      </c>
      <c r="S15" s="15">
        <v>655</v>
      </c>
      <c r="T15" s="16">
        <v>1019</v>
      </c>
      <c r="U15" s="17">
        <v>689</v>
      </c>
      <c r="V15" s="15">
        <v>892</v>
      </c>
      <c r="W15" s="15">
        <v>979</v>
      </c>
      <c r="X15" s="16">
        <v>967</v>
      </c>
      <c r="Y15" s="17">
        <v>952</v>
      </c>
      <c r="Z15" s="15">
        <v>829</v>
      </c>
      <c r="AA15" s="15">
        <v>861</v>
      </c>
      <c r="AB15" s="16">
        <v>1392</v>
      </c>
      <c r="AC15" s="17">
        <v>1011</v>
      </c>
      <c r="AD15" s="15">
        <v>1100</v>
      </c>
      <c r="AE15" s="15">
        <v>1061</v>
      </c>
      <c r="AF15" s="16">
        <v>1019</v>
      </c>
      <c r="AG15" s="17">
        <v>2774</v>
      </c>
      <c r="AH15" s="15">
        <v>3464</v>
      </c>
      <c r="AI15" s="15">
        <v>3742</v>
      </c>
      <c r="AJ15" s="16">
        <v>3297</v>
      </c>
      <c r="AK15" s="17">
        <v>3239</v>
      </c>
      <c r="AL15" s="15">
        <v>2989</v>
      </c>
      <c r="AM15" s="15">
        <v>3146</v>
      </c>
      <c r="AN15" s="16">
        <v>3488</v>
      </c>
      <c r="AO15" s="17">
        <v>3520</v>
      </c>
      <c r="AP15" s="15">
        <v>3155</v>
      </c>
      <c r="AQ15" s="15">
        <v>3600</v>
      </c>
      <c r="AR15" s="16">
        <v>3287</v>
      </c>
      <c r="AS15" s="17">
        <v>3398</v>
      </c>
      <c r="AT15" s="15">
        <v>3396</v>
      </c>
      <c r="AU15" s="15">
        <v>3078</v>
      </c>
      <c r="AV15" s="16">
        <v>3092</v>
      </c>
      <c r="AW15" s="17">
        <v>3233</v>
      </c>
      <c r="AX15" s="15">
        <v>3378</v>
      </c>
      <c r="AY15" s="15">
        <v>1722</v>
      </c>
      <c r="AZ15" s="16" t="s">
        <v>93</v>
      </c>
      <c r="BA15" s="17" t="s">
        <v>93</v>
      </c>
      <c r="BB15" s="15" t="s">
        <v>93</v>
      </c>
      <c r="BC15" s="15" t="s">
        <v>93</v>
      </c>
      <c r="BD15" s="16" t="s">
        <v>93</v>
      </c>
    </row>
    <row r="16" spans="1:68" x14ac:dyDescent="0.25">
      <c r="A16" s="38" t="s">
        <v>83</v>
      </c>
      <c r="B16" s="9"/>
      <c r="C16" s="9" t="s">
        <v>84</v>
      </c>
      <c r="D16" s="28" t="s">
        <v>12</v>
      </c>
      <c r="E16" s="17">
        <v>415</v>
      </c>
      <c r="F16" s="15">
        <v>664</v>
      </c>
      <c r="G16" s="15">
        <v>780</v>
      </c>
      <c r="H16" s="16">
        <v>892</v>
      </c>
      <c r="I16" s="17">
        <v>885</v>
      </c>
      <c r="J16" s="15">
        <v>850</v>
      </c>
      <c r="K16" s="15" t="s">
        <v>93</v>
      </c>
      <c r="L16" s="16" t="s">
        <v>93</v>
      </c>
      <c r="M16" s="17" t="s">
        <v>93</v>
      </c>
      <c r="N16" s="15" t="s">
        <v>93</v>
      </c>
      <c r="O16" s="15" t="s">
        <v>93</v>
      </c>
      <c r="P16" s="16" t="s">
        <v>93</v>
      </c>
      <c r="Q16" s="17" t="s">
        <v>93</v>
      </c>
      <c r="R16" s="15" t="s">
        <v>93</v>
      </c>
      <c r="S16" s="15" t="s">
        <v>93</v>
      </c>
      <c r="T16" s="16" t="s">
        <v>93</v>
      </c>
      <c r="U16" s="17" t="s">
        <v>93</v>
      </c>
      <c r="V16" s="15" t="s">
        <v>93</v>
      </c>
      <c r="W16" s="15" t="s">
        <v>93</v>
      </c>
      <c r="X16" s="16" t="s">
        <v>93</v>
      </c>
      <c r="Y16" s="17" t="s">
        <v>93</v>
      </c>
      <c r="Z16" s="15" t="s">
        <v>93</v>
      </c>
      <c r="AA16" s="15">
        <v>912</v>
      </c>
      <c r="AB16" s="16">
        <v>948</v>
      </c>
      <c r="AC16" s="17">
        <v>893</v>
      </c>
      <c r="AD16" s="15">
        <v>821</v>
      </c>
      <c r="AE16" s="15">
        <v>802</v>
      </c>
      <c r="AF16" s="16">
        <v>785</v>
      </c>
      <c r="AG16" s="17">
        <v>813</v>
      </c>
      <c r="AH16" s="15">
        <v>692</v>
      </c>
      <c r="AI16" s="15">
        <v>706</v>
      </c>
      <c r="AJ16" s="16">
        <v>612</v>
      </c>
      <c r="AK16" s="17">
        <v>614</v>
      </c>
      <c r="AL16" s="15">
        <v>611</v>
      </c>
      <c r="AM16" s="15">
        <v>602</v>
      </c>
      <c r="AN16" s="16">
        <v>659</v>
      </c>
      <c r="AO16" s="17">
        <v>694</v>
      </c>
      <c r="AP16" s="15">
        <v>670</v>
      </c>
      <c r="AQ16" s="15">
        <v>808</v>
      </c>
      <c r="AR16" s="16">
        <v>1009</v>
      </c>
      <c r="AS16" s="17">
        <v>1020</v>
      </c>
      <c r="AT16" s="15">
        <v>1008</v>
      </c>
      <c r="AU16" s="15">
        <v>894</v>
      </c>
      <c r="AV16" s="16">
        <v>934</v>
      </c>
      <c r="AW16" s="17">
        <v>937</v>
      </c>
      <c r="AX16" s="15">
        <v>988</v>
      </c>
      <c r="AY16" s="15">
        <v>923</v>
      </c>
      <c r="AZ16" s="16">
        <v>874</v>
      </c>
      <c r="BA16" s="17">
        <v>706</v>
      </c>
      <c r="BB16" s="15">
        <v>672</v>
      </c>
      <c r="BC16" s="15">
        <v>542</v>
      </c>
      <c r="BD16" s="48" t="s">
        <v>93</v>
      </c>
    </row>
    <row r="17" spans="1:56" x14ac:dyDescent="0.25">
      <c r="A17" s="38" t="s">
        <v>89</v>
      </c>
      <c r="B17" s="9"/>
      <c r="C17" s="9" t="s">
        <v>90</v>
      </c>
      <c r="D17" s="28" t="s">
        <v>12</v>
      </c>
      <c r="E17" s="17">
        <v>58</v>
      </c>
      <c r="F17" s="15">
        <v>98</v>
      </c>
      <c r="G17" s="15">
        <v>92</v>
      </c>
      <c r="H17" s="16">
        <v>105</v>
      </c>
      <c r="I17" s="17">
        <v>108</v>
      </c>
      <c r="J17" s="15">
        <v>96</v>
      </c>
      <c r="K17" s="15" t="s">
        <v>93</v>
      </c>
      <c r="L17" s="16" t="s">
        <v>93</v>
      </c>
      <c r="M17" s="17" t="s">
        <v>93</v>
      </c>
      <c r="N17" s="15" t="s">
        <v>93</v>
      </c>
      <c r="O17" s="15" t="s">
        <v>93</v>
      </c>
      <c r="P17" s="16" t="s">
        <v>93</v>
      </c>
      <c r="Q17" s="17" t="s">
        <v>93</v>
      </c>
      <c r="R17" s="15" t="s">
        <v>93</v>
      </c>
      <c r="S17" s="15" t="s">
        <v>93</v>
      </c>
      <c r="T17" s="16" t="s">
        <v>93</v>
      </c>
      <c r="U17" s="17" t="s">
        <v>93</v>
      </c>
      <c r="V17" s="15" t="s">
        <v>93</v>
      </c>
      <c r="W17" s="15" t="s">
        <v>93</v>
      </c>
      <c r="X17" s="16" t="s">
        <v>93</v>
      </c>
      <c r="Y17" s="17" t="s">
        <v>93</v>
      </c>
      <c r="Z17" s="15" t="s">
        <v>93</v>
      </c>
      <c r="AA17" s="15">
        <v>155</v>
      </c>
      <c r="AB17" s="16">
        <v>154</v>
      </c>
      <c r="AC17" s="17">
        <v>172</v>
      </c>
      <c r="AD17" s="15">
        <v>169</v>
      </c>
      <c r="AE17" s="15">
        <v>186</v>
      </c>
      <c r="AF17" s="16">
        <v>177</v>
      </c>
      <c r="AG17" s="17">
        <v>176</v>
      </c>
      <c r="AH17" s="15">
        <v>156</v>
      </c>
      <c r="AI17" s="15">
        <v>161</v>
      </c>
      <c r="AJ17" s="16">
        <v>146</v>
      </c>
      <c r="AK17" s="17">
        <v>143</v>
      </c>
      <c r="AL17" s="15">
        <v>139</v>
      </c>
      <c r="AM17" s="15">
        <v>137</v>
      </c>
      <c r="AN17" s="16">
        <v>160</v>
      </c>
      <c r="AO17" s="17">
        <v>163</v>
      </c>
      <c r="AP17" s="15">
        <v>134</v>
      </c>
      <c r="AQ17" s="15">
        <v>153</v>
      </c>
      <c r="AR17" s="16">
        <v>139</v>
      </c>
      <c r="AS17" s="17">
        <v>143</v>
      </c>
      <c r="AT17" s="15">
        <v>135</v>
      </c>
      <c r="AU17" s="15">
        <v>132</v>
      </c>
      <c r="AV17" s="16">
        <v>125</v>
      </c>
      <c r="AW17" s="17">
        <v>130</v>
      </c>
      <c r="AX17" s="15">
        <v>133</v>
      </c>
      <c r="AY17" s="15">
        <v>125</v>
      </c>
      <c r="AZ17" s="16">
        <v>108</v>
      </c>
      <c r="BA17" s="17">
        <v>112</v>
      </c>
      <c r="BB17" s="15">
        <v>114</v>
      </c>
      <c r="BC17" s="15">
        <v>83</v>
      </c>
      <c r="BD17" s="48" t="s">
        <v>93</v>
      </c>
    </row>
    <row r="18" spans="1:56" x14ac:dyDescent="0.25">
      <c r="A18" s="38" t="s">
        <v>34</v>
      </c>
      <c r="B18" s="9"/>
      <c r="C18" s="10" t="s">
        <v>35</v>
      </c>
      <c r="D18" s="28" t="s">
        <v>12</v>
      </c>
      <c r="E18" s="17">
        <v>932</v>
      </c>
      <c r="F18" s="15" t="s">
        <v>93</v>
      </c>
      <c r="G18" s="47" t="s">
        <v>93</v>
      </c>
      <c r="H18" s="48" t="s">
        <v>93</v>
      </c>
      <c r="I18" s="17">
        <v>586</v>
      </c>
      <c r="J18" s="15">
        <v>886</v>
      </c>
      <c r="K18" s="15" t="s">
        <v>93</v>
      </c>
      <c r="L18" s="16" t="s">
        <v>93</v>
      </c>
      <c r="M18" s="17" t="s">
        <v>93</v>
      </c>
      <c r="N18" s="15" t="s">
        <v>93</v>
      </c>
      <c r="O18" s="15" t="s">
        <v>93</v>
      </c>
      <c r="P18" s="16" t="s">
        <v>93</v>
      </c>
      <c r="Q18" s="17" t="s">
        <v>93</v>
      </c>
      <c r="R18" s="15" t="s">
        <v>93</v>
      </c>
      <c r="S18" s="15" t="s">
        <v>93</v>
      </c>
      <c r="T18" s="16" t="s">
        <v>93</v>
      </c>
      <c r="U18" s="17" t="s">
        <v>93</v>
      </c>
      <c r="V18" s="15" t="s">
        <v>93</v>
      </c>
      <c r="W18" s="15" t="s">
        <v>93</v>
      </c>
      <c r="X18" s="16" t="s">
        <v>93</v>
      </c>
      <c r="Y18" s="17" t="s">
        <v>93</v>
      </c>
      <c r="Z18" s="15" t="s">
        <v>93</v>
      </c>
      <c r="AA18" s="15">
        <v>1961</v>
      </c>
      <c r="AB18" s="16">
        <v>2137</v>
      </c>
      <c r="AC18" s="17">
        <v>1798</v>
      </c>
      <c r="AD18" s="15">
        <v>1674</v>
      </c>
      <c r="AE18" s="15">
        <v>1631</v>
      </c>
      <c r="AF18" s="16">
        <v>1891</v>
      </c>
      <c r="AG18" s="17">
        <v>2096</v>
      </c>
      <c r="AH18" s="15">
        <v>1531</v>
      </c>
      <c r="AI18" s="15">
        <v>1531</v>
      </c>
      <c r="AJ18" s="16">
        <v>1599</v>
      </c>
      <c r="AK18" s="17">
        <v>1781</v>
      </c>
      <c r="AL18" s="15">
        <v>1530</v>
      </c>
      <c r="AM18" s="15">
        <v>1354</v>
      </c>
      <c r="AN18" s="16">
        <v>1717</v>
      </c>
      <c r="AO18" s="17">
        <v>1719</v>
      </c>
      <c r="AP18" s="15">
        <v>1554</v>
      </c>
      <c r="AQ18" s="15">
        <v>1651</v>
      </c>
      <c r="AR18" s="16">
        <v>1811</v>
      </c>
      <c r="AS18" s="17">
        <v>1667</v>
      </c>
      <c r="AT18" s="15">
        <v>1730</v>
      </c>
      <c r="AU18" s="15">
        <v>1734</v>
      </c>
      <c r="AV18" s="16">
        <v>1738</v>
      </c>
      <c r="AW18" s="17">
        <v>1763</v>
      </c>
      <c r="AX18" s="15">
        <v>1861</v>
      </c>
      <c r="AY18" s="15">
        <v>1740</v>
      </c>
      <c r="AZ18" s="16">
        <v>1702</v>
      </c>
      <c r="BA18" s="17">
        <v>1546</v>
      </c>
      <c r="BB18" s="15">
        <v>1513</v>
      </c>
      <c r="BC18" s="15">
        <v>1288</v>
      </c>
      <c r="BD18" s="16">
        <v>621</v>
      </c>
    </row>
    <row r="19" spans="1:56" x14ac:dyDescent="0.25">
      <c r="A19" s="38" t="s">
        <v>87</v>
      </c>
      <c r="B19" s="9"/>
      <c r="C19" s="9" t="s">
        <v>88</v>
      </c>
      <c r="D19" s="28" t="s">
        <v>12</v>
      </c>
      <c r="E19" s="17">
        <v>25</v>
      </c>
      <c r="F19" s="15">
        <v>33</v>
      </c>
      <c r="G19" s="15">
        <v>24</v>
      </c>
      <c r="H19" s="16">
        <v>34</v>
      </c>
      <c r="I19" s="17">
        <v>34</v>
      </c>
      <c r="J19" s="15" t="s">
        <v>93</v>
      </c>
      <c r="K19" s="15" t="s">
        <v>93</v>
      </c>
      <c r="L19" s="16" t="s">
        <v>93</v>
      </c>
      <c r="M19" s="17" t="s">
        <v>93</v>
      </c>
      <c r="N19" s="15" t="s">
        <v>93</v>
      </c>
      <c r="O19" s="15" t="s">
        <v>93</v>
      </c>
      <c r="P19" s="16" t="s">
        <v>93</v>
      </c>
      <c r="Q19" s="17" t="s">
        <v>93</v>
      </c>
      <c r="R19" s="15" t="s">
        <v>93</v>
      </c>
      <c r="S19" s="15" t="s">
        <v>93</v>
      </c>
      <c r="T19" s="16" t="s">
        <v>93</v>
      </c>
      <c r="U19" s="17" t="s">
        <v>93</v>
      </c>
      <c r="V19" s="15" t="s">
        <v>93</v>
      </c>
      <c r="W19" s="15" t="s">
        <v>93</v>
      </c>
      <c r="X19" s="16" t="s">
        <v>93</v>
      </c>
      <c r="Y19" s="17" t="s">
        <v>93</v>
      </c>
      <c r="Z19" s="15" t="s">
        <v>93</v>
      </c>
      <c r="AA19" s="15">
        <v>73</v>
      </c>
      <c r="AB19" s="16">
        <v>62</v>
      </c>
      <c r="AC19" s="17">
        <v>66</v>
      </c>
      <c r="AD19" s="15">
        <v>71</v>
      </c>
      <c r="AE19" s="15">
        <v>74</v>
      </c>
      <c r="AF19" s="16">
        <v>74</v>
      </c>
      <c r="AG19" s="17">
        <v>68</v>
      </c>
      <c r="AH19" s="15">
        <v>70</v>
      </c>
      <c r="AI19" s="15">
        <v>72</v>
      </c>
      <c r="AJ19" s="16">
        <v>66</v>
      </c>
      <c r="AK19" s="17">
        <v>60</v>
      </c>
      <c r="AL19" s="15">
        <v>60</v>
      </c>
      <c r="AM19" s="15">
        <v>52</v>
      </c>
      <c r="AN19" s="16">
        <v>72</v>
      </c>
      <c r="AO19" s="17">
        <v>66</v>
      </c>
      <c r="AP19" s="15">
        <v>50</v>
      </c>
      <c r="AQ19" s="15">
        <v>62</v>
      </c>
      <c r="AR19" s="16">
        <v>55</v>
      </c>
      <c r="AS19" s="17">
        <v>52</v>
      </c>
      <c r="AT19" s="15">
        <v>48</v>
      </c>
      <c r="AU19" s="15">
        <v>48</v>
      </c>
      <c r="AV19" s="16">
        <v>50</v>
      </c>
      <c r="AW19" s="17">
        <v>42</v>
      </c>
      <c r="AX19" s="15">
        <v>56</v>
      </c>
      <c r="AY19" s="15">
        <v>41</v>
      </c>
      <c r="AZ19" s="16">
        <v>35</v>
      </c>
      <c r="BA19" s="17">
        <v>29</v>
      </c>
      <c r="BB19" s="15">
        <v>33</v>
      </c>
      <c r="BC19" s="15">
        <v>33</v>
      </c>
      <c r="BD19" s="48" t="s">
        <v>93</v>
      </c>
    </row>
    <row r="20" spans="1:56" x14ac:dyDescent="0.25">
      <c r="A20" s="38" t="s">
        <v>15</v>
      </c>
      <c r="B20" s="9" t="s">
        <v>16</v>
      </c>
      <c r="C20" s="10" t="s">
        <v>17</v>
      </c>
      <c r="D20" s="28" t="s">
        <v>12</v>
      </c>
      <c r="E20" s="17" t="s">
        <v>93</v>
      </c>
      <c r="F20" s="15" t="s">
        <v>93</v>
      </c>
      <c r="G20" s="15" t="s">
        <v>93</v>
      </c>
      <c r="H20" s="16" t="s">
        <v>93</v>
      </c>
      <c r="I20" s="17" t="s">
        <v>93</v>
      </c>
      <c r="J20" s="15" t="s">
        <v>93</v>
      </c>
      <c r="K20" s="15" t="s">
        <v>93</v>
      </c>
      <c r="L20" s="16">
        <v>102</v>
      </c>
      <c r="M20" s="17">
        <v>51</v>
      </c>
      <c r="N20" s="15">
        <v>106</v>
      </c>
      <c r="O20" s="15">
        <v>97</v>
      </c>
      <c r="P20" s="16">
        <v>115</v>
      </c>
      <c r="Q20" s="17">
        <v>87</v>
      </c>
      <c r="R20" s="15">
        <v>85</v>
      </c>
      <c r="S20" s="15">
        <v>98</v>
      </c>
      <c r="T20" s="16">
        <v>178</v>
      </c>
      <c r="U20" s="17">
        <v>118</v>
      </c>
      <c r="V20" s="15">
        <v>151</v>
      </c>
      <c r="W20" s="15">
        <v>300</v>
      </c>
      <c r="X20" s="16">
        <v>184</v>
      </c>
      <c r="Y20" s="17">
        <v>167</v>
      </c>
      <c r="Z20" s="15">
        <v>137</v>
      </c>
      <c r="AA20" s="15">
        <v>133</v>
      </c>
      <c r="AB20" s="16">
        <v>16</v>
      </c>
      <c r="AC20" s="46" t="s">
        <v>93</v>
      </c>
      <c r="AD20" s="15" t="s">
        <v>93</v>
      </c>
      <c r="AE20" s="15" t="s">
        <v>93</v>
      </c>
      <c r="AF20" s="16" t="s">
        <v>93</v>
      </c>
      <c r="AG20" s="17" t="s">
        <v>93</v>
      </c>
      <c r="AH20" s="15" t="s">
        <v>93</v>
      </c>
      <c r="AI20" s="15" t="s">
        <v>93</v>
      </c>
      <c r="AJ20" s="16" t="s">
        <v>93</v>
      </c>
      <c r="AK20" s="17" t="s">
        <v>93</v>
      </c>
      <c r="AL20" s="15" t="s">
        <v>93</v>
      </c>
      <c r="AM20" s="15" t="s">
        <v>93</v>
      </c>
      <c r="AN20" s="16" t="s">
        <v>93</v>
      </c>
      <c r="AO20" s="46" t="s">
        <v>93</v>
      </c>
      <c r="AP20" s="15">
        <v>28</v>
      </c>
      <c r="AQ20" s="15">
        <v>110</v>
      </c>
      <c r="AR20" s="16">
        <v>136</v>
      </c>
      <c r="AS20" s="17">
        <v>123</v>
      </c>
      <c r="AT20" s="15">
        <v>61</v>
      </c>
      <c r="AU20" s="15">
        <v>95</v>
      </c>
      <c r="AV20" s="16">
        <v>87</v>
      </c>
      <c r="AW20" s="17">
        <v>36</v>
      </c>
      <c r="AX20" s="15">
        <v>122</v>
      </c>
      <c r="AY20" s="15">
        <v>100</v>
      </c>
      <c r="AZ20" s="16">
        <v>16</v>
      </c>
      <c r="BA20" s="17">
        <v>23</v>
      </c>
      <c r="BB20" s="15">
        <v>57</v>
      </c>
      <c r="BC20" s="15">
        <v>21</v>
      </c>
      <c r="BD20" s="48" t="s">
        <v>93</v>
      </c>
    </row>
    <row r="21" spans="1:56" x14ac:dyDescent="0.25">
      <c r="A21" s="39" t="s">
        <v>31</v>
      </c>
      <c r="B21" s="34" t="s">
        <v>32</v>
      </c>
      <c r="C21" s="35" t="s">
        <v>33</v>
      </c>
      <c r="D21" s="36" t="s">
        <v>12</v>
      </c>
      <c r="E21" s="46" t="s">
        <v>93</v>
      </c>
      <c r="F21" s="47" t="s">
        <v>93</v>
      </c>
      <c r="G21" s="47" t="s">
        <v>93</v>
      </c>
      <c r="H21" s="48" t="s">
        <v>93</v>
      </c>
      <c r="I21" s="46" t="s">
        <v>93</v>
      </c>
      <c r="J21" s="47" t="s">
        <v>93</v>
      </c>
      <c r="K21" s="32" t="s">
        <v>93</v>
      </c>
      <c r="L21" s="33" t="s">
        <v>93</v>
      </c>
      <c r="M21" s="31" t="s">
        <v>93</v>
      </c>
      <c r="N21" s="32" t="s">
        <v>93</v>
      </c>
      <c r="O21" s="32" t="s">
        <v>93</v>
      </c>
      <c r="P21" s="33" t="s">
        <v>93</v>
      </c>
      <c r="Q21" s="31" t="s">
        <v>93</v>
      </c>
      <c r="R21" s="32" t="s">
        <v>93</v>
      </c>
      <c r="S21" s="32" t="s">
        <v>93</v>
      </c>
      <c r="T21" s="33" t="s">
        <v>93</v>
      </c>
      <c r="U21" s="31" t="s">
        <v>93</v>
      </c>
      <c r="V21" s="32" t="s">
        <v>93</v>
      </c>
      <c r="W21" s="32" t="s">
        <v>93</v>
      </c>
      <c r="X21" s="33" t="s">
        <v>93</v>
      </c>
      <c r="Y21" s="31" t="s">
        <v>93</v>
      </c>
      <c r="Z21" s="32" t="s">
        <v>93</v>
      </c>
      <c r="AA21" s="32" t="s">
        <v>93</v>
      </c>
      <c r="AB21" s="33" t="s">
        <v>93</v>
      </c>
      <c r="AC21" s="31" t="s">
        <v>93</v>
      </c>
      <c r="AD21" s="47" t="s">
        <v>93</v>
      </c>
      <c r="AE21" s="47" t="s">
        <v>93</v>
      </c>
      <c r="AF21" s="48" t="s">
        <v>93</v>
      </c>
      <c r="AG21" s="46" t="s">
        <v>93</v>
      </c>
      <c r="AH21" s="47" t="s">
        <v>93</v>
      </c>
      <c r="AI21" s="47" t="s">
        <v>93</v>
      </c>
      <c r="AJ21" s="48" t="s">
        <v>93</v>
      </c>
      <c r="AK21" s="46" t="s">
        <v>93</v>
      </c>
      <c r="AL21" s="47" t="s">
        <v>93</v>
      </c>
      <c r="AM21" s="47" t="s">
        <v>93</v>
      </c>
      <c r="AN21" s="48" t="s">
        <v>93</v>
      </c>
      <c r="AO21" s="46" t="s">
        <v>93</v>
      </c>
      <c r="AP21" s="47" t="s">
        <v>93</v>
      </c>
      <c r="AQ21" s="47" t="s">
        <v>93</v>
      </c>
      <c r="AR21" s="48" t="s">
        <v>93</v>
      </c>
      <c r="AS21" s="46" t="s">
        <v>93</v>
      </c>
      <c r="AT21" s="47" t="s">
        <v>93</v>
      </c>
      <c r="AU21" s="47" t="s">
        <v>93</v>
      </c>
      <c r="AV21" s="48" t="s">
        <v>93</v>
      </c>
      <c r="AW21" s="46" t="s">
        <v>93</v>
      </c>
      <c r="AX21" s="47" t="s">
        <v>93</v>
      </c>
      <c r="AY21" s="47" t="s">
        <v>93</v>
      </c>
      <c r="AZ21" s="48" t="s">
        <v>93</v>
      </c>
      <c r="BA21" s="46" t="s">
        <v>93</v>
      </c>
      <c r="BB21" s="47" t="s">
        <v>93</v>
      </c>
      <c r="BC21" s="47" t="s">
        <v>93</v>
      </c>
      <c r="BD21" s="48" t="s">
        <v>93</v>
      </c>
    </row>
    <row r="22" spans="1:56" x14ac:dyDescent="0.25">
      <c r="A22" s="38" t="s">
        <v>45</v>
      </c>
      <c r="B22" s="9"/>
      <c r="C22" s="10" t="s">
        <v>46</v>
      </c>
      <c r="D22" s="28" t="s">
        <v>12</v>
      </c>
      <c r="E22" s="17" t="s">
        <v>93</v>
      </c>
      <c r="F22" s="15" t="s">
        <v>93</v>
      </c>
      <c r="G22" s="15" t="s">
        <v>93</v>
      </c>
      <c r="H22" s="16" t="s">
        <v>93</v>
      </c>
      <c r="I22" s="17" t="s">
        <v>93</v>
      </c>
      <c r="J22" s="15" t="s">
        <v>93</v>
      </c>
      <c r="K22" s="15" t="s">
        <v>93</v>
      </c>
      <c r="L22" s="16" t="s">
        <v>93</v>
      </c>
      <c r="M22" s="17" t="s">
        <v>93</v>
      </c>
      <c r="N22" s="15" t="s">
        <v>93</v>
      </c>
      <c r="O22" s="15" t="s">
        <v>93</v>
      </c>
      <c r="P22" s="16" t="s">
        <v>93</v>
      </c>
      <c r="Q22" s="17" t="s">
        <v>93</v>
      </c>
      <c r="R22" s="15" t="s">
        <v>93</v>
      </c>
      <c r="S22" s="15" t="s">
        <v>93</v>
      </c>
      <c r="T22" s="16" t="s">
        <v>93</v>
      </c>
      <c r="U22" s="17" t="s">
        <v>93</v>
      </c>
      <c r="V22" s="15" t="s">
        <v>93</v>
      </c>
      <c r="W22" s="15" t="s">
        <v>93</v>
      </c>
      <c r="X22" s="16" t="s">
        <v>93</v>
      </c>
      <c r="Y22" s="17">
        <v>1125</v>
      </c>
      <c r="Z22" s="15">
        <v>1166</v>
      </c>
      <c r="AA22" s="15">
        <v>1266</v>
      </c>
      <c r="AB22" s="16">
        <v>1326</v>
      </c>
      <c r="AC22" s="17">
        <v>1349</v>
      </c>
      <c r="AD22" s="15">
        <v>1376</v>
      </c>
      <c r="AE22" s="15">
        <v>1364</v>
      </c>
      <c r="AF22" s="16">
        <v>1345</v>
      </c>
      <c r="AG22" s="17">
        <v>2229</v>
      </c>
      <c r="AH22" s="15">
        <v>2591</v>
      </c>
      <c r="AI22" s="15">
        <v>2587</v>
      </c>
      <c r="AJ22" s="16">
        <v>2384</v>
      </c>
      <c r="AK22" s="17">
        <v>2359</v>
      </c>
      <c r="AL22" s="15">
        <v>2242</v>
      </c>
      <c r="AM22" s="15">
        <v>2325</v>
      </c>
      <c r="AN22" s="16">
        <v>2482</v>
      </c>
      <c r="AO22" s="17">
        <v>2636</v>
      </c>
      <c r="AP22" s="15">
        <v>2450</v>
      </c>
      <c r="AQ22" s="15">
        <v>2737</v>
      </c>
      <c r="AR22" s="16">
        <v>2595</v>
      </c>
      <c r="AS22" s="17">
        <v>2603</v>
      </c>
      <c r="AT22" s="15">
        <v>2562</v>
      </c>
      <c r="AU22" s="15">
        <v>2376</v>
      </c>
      <c r="AV22" s="16">
        <v>2460</v>
      </c>
      <c r="AW22" s="17">
        <v>2526</v>
      </c>
      <c r="AX22" s="15">
        <v>2580</v>
      </c>
      <c r="AY22" s="15">
        <v>2404</v>
      </c>
      <c r="AZ22" s="16">
        <v>2392</v>
      </c>
      <c r="BA22" s="17">
        <v>2380</v>
      </c>
      <c r="BB22" s="15">
        <v>2300</v>
      </c>
      <c r="BC22" s="15">
        <v>2047</v>
      </c>
      <c r="BD22" s="16">
        <v>1104</v>
      </c>
    </row>
    <row r="23" spans="1:56" x14ac:dyDescent="0.25">
      <c r="A23" s="38" t="s">
        <v>59</v>
      </c>
      <c r="B23" s="9" t="s">
        <v>39</v>
      </c>
      <c r="C23" s="10" t="s">
        <v>60</v>
      </c>
      <c r="D23" s="28" t="s">
        <v>12</v>
      </c>
      <c r="E23" s="17" t="s">
        <v>93</v>
      </c>
      <c r="F23" s="15" t="s">
        <v>93</v>
      </c>
      <c r="G23" s="15" t="s">
        <v>93</v>
      </c>
      <c r="H23" s="16" t="s">
        <v>93</v>
      </c>
      <c r="I23" s="17" t="s">
        <v>93</v>
      </c>
      <c r="J23" s="15" t="s">
        <v>93</v>
      </c>
      <c r="K23" s="15" t="s">
        <v>93</v>
      </c>
      <c r="L23" s="16" t="s">
        <v>93</v>
      </c>
      <c r="M23" s="17" t="s">
        <v>93</v>
      </c>
      <c r="N23" s="15" t="s">
        <v>93</v>
      </c>
      <c r="O23" s="15" t="s">
        <v>93</v>
      </c>
      <c r="P23" s="16" t="s">
        <v>93</v>
      </c>
      <c r="Q23" s="17" t="s">
        <v>93</v>
      </c>
      <c r="R23" s="15" t="s">
        <v>93</v>
      </c>
      <c r="S23" s="15" t="s">
        <v>93</v>
      </c>
      <c r="T23" s="16" t="s">
        <v>93</v>
      </c>
      <c r="U23" s="17" t="s">
        <v>93</v>
      </c>
      <c r="V23" s="15" t="s">
        <v>93</v>
      </c>
      <c r="W23" s="15" t="s">
        <v>93</v>
      </c>
      <c r="X23" s="16" t="s">
        <v>93</v>
      </c>
      <c r="Y23" s="17">
        <v>2346</v>
      </c>
      <c r="Z23" s="15">
        <v>2298</v>
      </c>
      <c r="AA23" s="15">
        <v>2486</v>
      </c>
      <c r="AB23" s="16">
        <v>2293</v>
      </c>
      <c r="AC23" s="17">
        <v>2131</v>
      </c>
      <c r="AD23" s="15">
        <v>2113</v>
      </c>
      <c r="AE23" s="15">
        <v>2099</v>
      </c>
      <c r="AF23" s="16">
        <v>1948</v>
      </c>
      <c r="AG23" s="17">
        <v>1921</v>
      </c>
      <c r="AH23" s="15">
        <v>1827</v>
      </c>
      <c r="AI23" s="15">
        <v>1866</v>
      </c>
      <c r="AJ23" s="16">
        <v>1759</v>
      </c>
      <c r="AK23" s="17">
        <v>1733</v>
      </c>
      <c r="AL23" s="15">
        <v>1653</v>
      </c>
      <c r="AM23" s="15">
        <v>1472</v>
      </c>
      <c r="AN23" s="16">
        <v>1790</v>
      </c>
      <c r="AO23" s="17">
        <v>1892</v>
      </c>
      <c r="AP23" s="15">
        <v>1850</v>
      </c>
      <c r="AQ23" s="15">
        <v>2093</v>
      </c>
      <c r="AR23" s="16">
        <v>2852</v>
      </c>
      <c r="AS23" s="17">
        <v>3249</v>
      </c>
      <c r="AT23" s="15">
        <v>3251</v>
      </c>
      <c r="AU23" s="15">
        <v>3066</v>
      </c>
      <c r="AV23" s="16">
        <v>3085</v>
      </c>
      <c r="AW23" s="17">
        <v>3192</v>
      </c>
      <c r="AX23" s="15">
        <v>3290</v>
      </c>
      <c r="AY23" s="15">
        <v>2953</v>
      </c>
      <c r="AZ23" s="16">
        <v>2835</v>
      </c>
      <c r="BA23" s="17">
        <v>2034</v>
      </c>
      <c r="BB23" s="15">
        <v>1914</v>
      </c>
      <c r="BC23" s="15">
        <v>1314</v>
      </c>
      <c r="BD23" s="48" t="s">
        <v>93</v>
      </c>
    </row>
    <row r="24" spans="1:56" x14ac:dyDescent="0.25">
      <c r="A24" s="38" t="s">
        <v>78</v>
      </c>
      <c r="B24" s="9" t="s">
        <v>76</v>
      </c>
      <c r="C24" s="9" t="s">
        <v>79</v>
      </c>
      <c r="D24" s="28" t="s">
        <v>12</v>
      </c>
      <c r="E24" s="17" t="s">
        <v>93</v>
      </c>
      <c r="F24" s="15" t="s">
        <v>93</v>
      </c>
      <c r="G24" s="15" t="s">
        <v>93</v>
      </c>
      <c r="H24" s="16" t="s">
        <v>93</v>
      </c>
      <c r="I24" s="17" t="s">
        <v>93</v>
      </c>
      <c r="J24" s="15" t="s">
        <v>93</v>
      </c>
      <c r="K24" s="15" t="s">
        <v>93</v>
      </c>
      <c r="L24" s="16" t="s">
        <v>93</v>
      </c>
      <c r="M24" s="17" t="s">
        <v>93</v>
      </c>
      <c r="N24" s="15" t="s">
        <v>93</v>
      </c>
      <c r="O24" s="15" t="s">
        <v>93</v>
      </c>
      <c r="P24" s="16" t="s">
        <v>93</v>
      </c>
      <c r="Q24" s="17" t="s">
        <v>93</v>
      </c>
      <c r="R24" s="15" t="s">
        <v>93</v>
      </c>
      <c r="S24" s="15" t="s">
        <v>93</v>
      </c>
      <c r="T24" s="16" t="s">
        <v>93</v>
      </c>
      <c r="U24" s="17" t="s">
        <v>93</v>
      </c>
      <c r="V24" s="15" t="s">
        <v>93</v>
      </c>
      <c r="W24" s="15" t="s">
        <v>93</v>
      </c>
      <c r="X24" s="16" t="s">
        <v>93</v>
      </c>
      <c r="Y24" s="17" t="s">
        <v>93</v>
      </c>
      <c r="Z24" s="15">
        <v>346</v>
      </c>
      <c r="AA24" s="15">
        <v>349</v>
      </c>
      <c r="AB24" s="16">
        <v>368</v>
      </c>
      <c r="AC24" s="17">
        <v>407</v>
      </c>
      <c r="AD24" s="15">
        <v>464</v>
      </c>
      <c r="AE24" s="15">
        <v>455</v>
      </c>
      <c r="AF24" s="16">
        <v>422</v>
      </c>
      <c r="AG24" s="17">
        <v>474</v>
      </c>
      <c r="AH24" s="15">
        <v>380</v>
      </c>
      <c r="AI24" s="15">
        <v>480</v>
      </c>
      <c r="AJ24" s="16">
        <v>343</v>
      </c>
      <c r="AK24" s="17">
        <v>329</v>
      </c>
      <c r="AL24" s="15">
        <v>325</v>
      </c>
      <c r="AM24" s="15">
        <v>401</v>
      </c>
      <c r="AN24" s="16">
        <v>337</v>
      </c>
      <c r="AO24" s="17">
        <v>345</v>
      </c>
      <c r="AP24" s="15">
        <v>259</v>
      </c>
      <c r="AQ24" s="15">
        <v>322</v>
      </c>
      <c r="AR24" s="16">
        <v>271</v>
      </c>
      <c r="AS24" s="17">
        <v>274</v>
      </c>
      <c r="AT24" s="15">
        <v>268</v>
      </c>
      <c r="AU24" s="15">
        <v>204</v>
      </c>
      <c r="AV24" s="16">
        <v>219</v>
      </c>
      <c r="AW24" s="17">
        <v>218</v>
      </c>
      <c r="AX24" s="15">
        <v>246</v>
      </c>
      <c r="AY24" s="15">
        <v>193</v>
      </c>
      <c r="AZ24" s="16">
        <v>171</v>
      </c>
      <c r="BA24" s="17">
        <v>165</v>
      </c>
      <c r="BB24" s="15">
        <v>182</v>
      </c>
      <c r="BC24" s="15">
        <v>157</v>
      </c>
      <c r="BD24" s="16">
        <v>158</v>
      </c>
    </row>
    <row r="25" spans="1:56" x14ac:dyDescent="0.25">
      <c r="A25" s="38" t="s">
        <v>22</v>
      </c>
      <c r="B25" s="9" t="s">
        <v>23</v>
      </c>
      <c r="C25" s="10" t="s">
        <v>24</v>
      </c>
      <c r="D25" s="28" t="s">
        <v>12</v>
      </c>
      <c r="E25" s="17" t="s">
        <v>93</v>
      </c>
      <c r="F25" s="15" t="s">
        <v>93</v>
      </c>
      <c r="G25" s="15" t="s">
        <v>93</v>
      </c>
      <c r="H25" s="16" t="s">
        <v>93</v>
      </c>
      <c r="I25" s="17" t="s">
        <v>93</v>
      </c>
      <c r="J25" s="15" t="s">
        <v>93</v>
      </c>
      <c r="K25" s="15" t="s">
        <v>93</v>
      </c>
      <c r="L25" s="16" t="s">
        <v>93</v>
      </c>
      <c r="M25" s="17" t="s">
        <v>93</v>
      </c>
      <c r="N25" s="15" t="s">
        <v>93</v>
      </c>
      <c r="O25" s="15" t="s">
        <v>93</v>
      </c>
      <c r="P25" s="16" t="s">
        <v>93</v>
      </c>
      <c r="Q25" s="17" t="s">
        <v>93</v>
      </c>
      <c r="R25" s="15" t="s">
        <v>93</v>
      </c>
      <c r="S25" s="15" t="s">
        <v>93</v>
      </c>
      <c r="T25" s="16" t="s">
        <v>93</v>
      </c>
      <c r="U25" s="17" t="s">
        <v>93</v>
      </c>
      <c r="V25" s="15" t="s">
        <v>93</v>
      </c>
      <c r="W25" s="15" t="s">
        <v>93</v>
      </c>
      <c r="X25" s="16" t="s">
        <v>93</v>
      </c>
      <c r="Y25" s="17" t="s">
        <v>93</v>
      </c>
      <c r="Z25" s="15">
        <v>88</v>
      </c>
      <c r="AA25" s="15">
        <v>126</v>
      </c>
      <c r="AB25" s="16">
        <v>129</v>
      </c>
      <c r="AC25" s="17">
        <v>139</v>
      </c>
      <c r="AD25" s="15">
        <v>147</v>
      </c>
      <c r="AE25" s="15">
        <v>167</v>
      </c>
      <c r="AF25" s="16">
        <v>146</v>
      </c>
      <c r="AG25" s="17">
        <v>147</v>
      </c>
      <c r="AH25" s="15">
        <v>91</v>
      </c>
      <c r="AI25" s="15">
        <v>111</v>
      </c>
      <c r="AJ25" s="16">
        <v>87</v>
      </c>
      <c r="AK25" s="17">
        <v>80</v>
      </c>
      <c r="AL25" s="15">
        <v>89</v>
      </c>
      <c r="AM25" s="15">
        <v>95</v>
      </c>
      <c r="AN25" s="16">
        <v>111</v>
      </c>
      <c r="AO25" s="17">
        <v>135</v>
      </c>
      <c r="AP25" s="15">
        <v>100</v>
      </c>
      <c r="AQ25" s="15">
        <v>134</v>
      </c>
      <c r="AR25" s="16">
        <v>119</v>
      </c>
      <c r="AS25" s="17">
        <v>112</v>
      </c>
      <c r="AT25" s="15">
        <v>105</v>
      </c>
      <c r="AU25" s="15">
        <v>79</v>
      </c>
      <c r="AV25" s="16">
        <v>109</v>
      </c>
      <c r="AW25" s="17">
        <v>106</v>
      </c>
      <c r="AX25" s="15">
        <v>112</v>
      </c>
      <c r="AY25" s="15">
        <v>106</v>
      </c>
      <c r="AZ25" s="16">
        <v>93</v>
      </c>
      <c r="BA25" s="17">
        <v>86</v>
      </c>
      <c r="BB25" s="15">
        <v>101</v>
      </c>
      <c r="BC25" s="15">
        <v>93</v>
      </c>
      <c r="BD25" s="16" t="s">
        <v>93</v>
      </c>
    </row>
    <row r="26" spans="1:56" x14ac:dyDescent="0.25">
      <c r="A26" s="38" t="s">
        <v>67</v>
      </c>
      <c r="B26" s="9" t="s">
        <v>4</v>
      </c>
      <c r="C26" s="10" t="s">
        <v>68</v>
      </c>
      <c r="D26" s="28" t="s">
        <v>12</v>
      </c>
      <c r="E26" s="17" t="s">
        <v>93</v>
      </c>
      <c r="F26" s="15" t="s">
        <v>93</v>
      </c>
      <c r="G26" s="15" t="s">
        <v>93</v>
      </c>
      <c r="H26" s="16" t="s">
        <v>93</v>
      </c>
      <c r="I26" s="17" t="s">
        <v>93</v>
      </c>
      <c r="J26" s="15" t="s">
        <v>93</v>
      </c>
      <c r="K26" s="15" t="s">
        <v>93</v>
      </c>
      <c r="L26" s="16" t="s">
        <v>93</v>
      </c>
      <c r="M26" s="17" t="s">
        <v>93</v>
      </c>
      <c r="N26" s="15" t="s">
        <v>93</v>
      </c>
      <c r="O26" s="15" t="s">
        <v>93</v>
      </c>
      <c r="P26" s="16" t="s">
        <v>93</v>
      </c>
      <c r="Q26" s="17" t="s">
        <v>93</v>
      </c>
      <c r="R26" s="15" t="s">
        <v>93</v>
      </c>
      <c r="S26" s="15" t="s">
        <v>93</v>
      </c>
      <c r="T26" s="16" t="s">
        <v>93</v>
      </c>
      <c r="U26" s="17" t="s">
        <v>93</v>
      </c>
      <c r="V26" s="15" t="s">
        <v>93</v>
      </c>
      <c r="W26" s="15" t="s">
        <v>93</v>
      </c>
      <c r="X26" s="16" t="s">
        <v>93</v>
      </c>
      <c r="Y26" s="17">
        <v>1414</v>
      </c>
      <c r="Z26" s="15">
        <v>1239</v>
      </c>
      <c r="AA26" s="15">
        <v>1581</v>
      </c>
      <c r="AB26" s="16">
        <v>1588</v>
      </c>
      <c r="AC26" s="17">
        <v>1604</v>
      </c>
      <c r="AD26" s="15">
        <v>1746</v>
      </c>
      <c r="AE26" s="15">
        <v>1711</v>
      </c>
      <c r="AF26" s="16">
        <v>1504</v>
      </c>
      <c r="AG26" s="17">
        <v>1483</v>
      </c>
      <c r="AH26" s="15">
        <v>1306</v>
      </c>
      <c r="AI26" s="15">
        <v>1346</v>
      </c>
      <c r="AJ26" s="16">
        <v>1142</v>
      </c>
      <c r="AK26" s="17">
        <v>1090</v>
      </c>
      <c r="AL26" s="15">
        <v>1009</v>
      </c>
      <c r="AM26" s="15">
        <v>1044</v>
      </c>
      <c r="AN26" s="16">
        <v>1283</v>
      </c>
      <c r="AO26" s="17">
        <v>1439</v>
      </c>
      <c r="AP26" s="15">
        <v>1359</v>
      </c>
      <c r="AQ26" s="15">
        <v>1504</v>
      </c>
      <c r="AR26" s="16">
        <v>1577</v>
      </c>
      <c r="AS26" s="17">
        <v>1688</v>
      </c>
      <c r="AT26" s="15">
        <v>1600</v>
      </c>
      <c r="AU26" s="15">
        <v>1288</v>
      </c>
      <c r="AV26" s="16">
        <v>1453</v>
      </c>
      <c r="AW26" s="17">
        <v>1459</v>
      </c>
      <c r="AX26" s="15">
        <v>1523</v>
      </c>
      <c r="AY26" s="15">
        <v>1371</v>
      </c>
      <c r="AZ26" s="16">
        <v>1380</v>
      </c>
      <c r="BA26" s="17">
        <v>1243</v>
      </c>
      <c r="BB26" s="15">
        <v>1159</v>
      </c>
      <c r="BC26" s="15" t="s">
        <v>93</v>
      </c>
      <c r="BD26" s="16" t="s">
        <v>93</v>
      </c>
    </row>
    <row r="27" spans="1:56" x14ac:dyDescent="0.25">
      <c r="A27" s="38" t="s">
        <v>9</v>
      </c>
      <c r="B27" s="10" t="s">
        <v>10</v>
      </c>
      <c r="C27" s="10" t="s">
        <v>11</v>
      </c>
      <c r="D27" s="28" t="s">
        <v>12</v>
      </c>
      <c r="E27" s="17" t="s">
        <v>93</v>
      </c>
      <c r="F27" s="15" t="s">
        <v>93</v>
      </c>
      <c r="G27" s="15" t="s">
        <v>93</v>
      </c>
      <c r="H27" s="16" t="s">
        <v>93</v>
      </c>
      <c r="I27" s="17" t="s">
        <v>93</v>
      </c>
      <c r="J27" s="15" t="s">
        <v>93</v>
      </c>
      <c r="K27" s="15" t="s">
        <v>93</v>
      </c>
      <c r="L27" s="16" t="s">
        <v>93</v>
      </c>
      <c r="M27" s="17" t="s">
        <v>93</v>
      </c>
      <c r="N27" s="15" t="s">
        <v>93</v>
      </c>
      <c r="O27" s="15" t="s">
        <v>93</v>
      </c>
      <c r="P27" s="16" t="s">
        <v>93</v>
      </c>
      <c r="Q27" s="17" t="s">
        <v>93</v>
      </c>
      <c r="R27" s="15" t="s">
        <v>93</v>
      </c>
      <c r="S27" s="15" t="s">
        <v>93</v>
      </c>
      <c r="T27" s="16" t="s">
        <v>93</v>
      </c>
      <c r="U27" s="17" t="s">
        <v>93</v>
      </c>
      <c r="V27" s="15" t="s">
        <v>93</v>
      </c>
      <c r="W27" s="15" t="s">
        <v>93</v>
      </c>
      <c r="X27" s="16" t="s">
        <v>93</v>
      </c>
      <c r="Y27" s="17" t="s">
        <v>93</v>
      </c>
      <c r="Z27" s="15" t="s">
        <v>93</v>
      </c>
      <c r="AA27" s="15">
        <v>222</v>
      </c>
      <c r="AB27" s="16">
        <v>218</v>
      </c>
      <c r="AC27" s="17">
        <v>223</v>
      </c>
      <c r="AD27" s="15">
        <v>220</v>
      </c>
      <c r="AE27" s="15">
        <v>219</v>
      </c>
      <c r="AF27" s="16">
        <v>209</v>
      </c>
      <c r="AG27" s="17">
        <v>227</v>
      </c>
      <c r="AH27" s="15">
        <v>165</v>
      </c>
      <c r="AI27" s="15">
        <v>178</v>
      </c>
      <c r="AJ27" s="16">
        <v>160</v>
      </c>
      <c r="AK27" s="17">
        <v>160</v>
      </c>
      <c r="AL27" s="15">
        <v>148</v>
      </c>
      <c r="AM27" s="15">
        <v>155</v>
      </c>
      <c r="AN27" s="16">
        <v>203</v>
      </c>
      <c r="AO27" s="17">
        <v>213</v>
      </c>
      <c r="AP27" s="15">
        <v>200</v>
      </c>
      <c r="AQ27" s="15">
        <v>227</v>
      </c>
      <c r="AR27" s="16">
        <v>227</v>
      </c>
      <c r="AS27" s="17">
        <v>221</v>
      </c>
      <c r="AT27" s="15">
        <v>198</v>
      </c>
      <c r="AU27" s="15">
        <v>153</v>
      </c>
      <c r="AV27" s="16">
        <v>199</v>
      </c>
      <c r="AW27" s="17">
        <v>203</v>
      </c>
      <c r="AX27" s="15">
        <v>213</v>
      </c>
      <c r="AY27" s="15">
        <v>195</v>
      </c>
      <c r="AZ27" s="16">
        <v>175</v>
      </c>
      <c r="BA27" s="17" t="s">
        <v>93</v>
      </c>
      <c r="BB27" s="15" t="s">
        <v>93</v>
      </c>
      <c r="BC27" s="15" t="s">
        <v>93</v>
      </c>
      <c r="BD27" s="16" t="s">
        <v>93</v>
      </c>
    </row>
    <row r="28" spans="1:56" x14ac:dyDescent="0.25">
      <c r="A28" s="38" t="s">
        <v>18</v>
      </c>
      <c r="B28" s="10" t="s">
        <v>8</v>
      </c>
      <c r="C28" s="10" t="s">
        <v>19</v>
      </c>
      <c r="D28" s="28" t="s">
        <v>12</v>
      </c>
      <c r="E28" s="17" t="s">
        <v>93</v>
      </c>
      <c r="F28" s="15" t="s">
        <v>93</v>
      </c>
      <c r="G28" s="15" t="s">
        <v>93</v>
      </c>
      <c r="H28" s="16" t="s">
        <v>93</v>
      </c>
      <c r="I28" s="17" t="s">
        <v>93</v>
      </c>
      <c r="J28" s="15">
        <v>42</v>
      </c>
      <c r="K28" s="15">
        <v>71</v>
      </c>
      <c r="L28" s="16">
        <v>70</v>
      </c>
      <c r="M28" s="17">
        <v>34</v>
      </c>
      <c r="N28" s="15">
        <v>75</v>
      </c>
      <c r="O28" s="15">
        <v>66</v>
      </c>
      <c r="P28" s="16">
        <v>84</v>
      </c>
      <c r="Q28" s="17">
        <v>62</v>
      </c>
      <c r="R28" s="15">
        <v>64</v>
      </c>
      <c r="S28" s="15">
        <v>89</v>
      </c>
      <c r="T28" s="16">
        <v>132</v>
      </c>
      <c r="U28" s="17">
        <v>94</v>
      </c>
      <c r="V28" s="15">
        <v>121</v>
      </c>
      <c r="W28" s="15">
        <v>142</v>
      </c>
      <c r="X28" s="16">
        <v>133</v>
      </c>
      <c r="Y28" s="17">
        <v>128</v>
      </c>
      <c r="Z28" s="15">
        <v>108</v>
      </c>
      <c r="AA28" s="15">
        <v>146</v>
      </c>
      <c r="AB28" s="16">
        <v>152</v>
      </c>
      <c r="AC28" s="17">
        <v>165</v>
      </c>
      <c r="AD28" s="15">
        <v>172</v>
      </c>
      <c r="AE28" s="15">
        <v>170</v>
      </c>
      <c r="AF28" s="16">
        <v>143</v>
      </c>
      <c r="AG28" s="17" t="s">
        <v>93</v>
      </c>
      <c r="AH28" s="15" t="s">
        <v>93</v>
      </c>
      <c r="AI28" s="15" t="s">
        <v>93</v>
      </c>
      <c r="AJ28" s="16" t="s">
        <v>93</v>
      </c>
      <c r="AK28" s="17" t="s">
        <v>93</v>
      </c>
      <c r="AL28" s="15" t="s">
        <v>93</v>
      </c>
      <c r="AM28" s="15" t="s">
        <v>93</v>
      </c>
      <c r="AN28" s="16" t="s">
        <v>93</v>
      </c>
      <c r="AO28" s="17" t="s">
        <v>93</v>
      </c>
      <c r="AP28" s="15" t="s">
        <v>93</v>
      </c>
      <c r="AQ28" s="15" t="s">
        <v>93</v>
      </c>
      <c r="AR28" s="16" t="s">
        <v>93</v>
      </c>
      <c r="AS28" s="17" t="s">
        <v>93</v>
      </c>
      <c r="AT28" s="15" t="s">
        <v>93</v>
      </c>
      <c r="AU28" s="15" t="s">
        <v>93</v>
      </c>
      <c r="AV28" s="16" t="s">
        <v>93</v>
      </c>
      <c r="AW28" s="17" t="s">
        <v>93</v>
      </c>
      <c r="AX28" s="15" t="s">
        <v>93</v>
      </c>
      <c r="AY28" s="15" t="s">
        <v>93</v>
      </c>
      <c r="AZ28" s="16" t="s">
        <v>93</v>
      </c>
      <c r="BA28" s="17" t="s">
        <v>93</v>
      </c>
      <c r="BB28" s="15" t="s">
        <v>93</v>
      </c>
      <c r="BC28" s="15" t="s">
        <v>93</v>
      </c>
      <c r="BD28" s="16" t="s">
        <v>93</v>
      </c>
    </row>
    <row r="29" spans="1:56" x14ac:dyDescent="0.25">
      <c r="A29" s="38" t="s">
        <v>65</v>
      </c>
      <c r="B29" s="10"/>
      <c r="C29" s="10" t="s">
        <v>66</v>
      </c>
      <c r="D29" s="28" t="s">
        <v>12</v>
      </c>
      <c r="E29" s="17" t="s">
        <v>93</v>
      </c>
      <c r="F29" s="15" t="s">
        <v>93</v>
      </c>
      <c r="G29" s="15" t="s">
        <v>93</v>
      </c>
      <c r="H29" s="16" t="s">
        <v>93</v>
      </c>
      <c r="I29" s="17" t="s">
        <v>93</v>
      </c>
      <c r="J29" s="15" t="s">
        <v>93</v>
      </c>
      <c r="K29" s="15" t="s">
        <v>93</v>
      </c>
      <c r="L29" s="16" t="s">
        <v>93</v>
      </c>
      <c r="M29" s="17" t="s">
        <v>93</v>
      </c>
      <c r="N29" s="15" t="s">
        <v>93</v>
      </c>
      <c r="O29" s="15" t="s">
        <v>93</v>
      </c>
      <c r="P29" s="16" t="s">
        <v>93</v>
      </c>
      <c r="Q29" s="17" t="s">
        <v>93</v>
      </c>
      <c r="R29" s="15" t="s">
        <v>93</v>
      </c>
      <c r="S29" s="15" t="s">
        <v>93</v>
      </c>
      <c r="T29" s="16" t="s">
        <v>93</v>
      </c>
      <c r="U29" s="17" t="s">
        <v>93</v>
      </c>
      <c r="V29" s="15" t="s">
        <v>93</v>
      </c>
      <c r="W29" s="15" t="s">
        <v>93</v>
      </c>
      <c r="X29" s="16" t="s">
        <v>93</v>
      </c>
      <c r="Y29" s="17" t="s">
        <v>93</v>
      </c>
      <c r="Z29" s="15" t="s">
        <v>93</v>
      </c>
      <c r="AA29" s="15" t="s">
        <v>93</v>
      </c>
      <c r="AB29" s="16" t="s">
        <v>93</v>
      </c>
      <c r="AC29" s="17" t="s">
        <v>93</v>
      </c>
      <c r="AD29" s="15" t="s">
        <v>93</v>
      </c>
      <c r="AE29" s="15" t="s">
        <v>93</v>
      </c>
      <c r="AF29" s="16" t="s">
        <v>93</v>
      </c>
      <c r="AG29" s="17" t="s">
        <v>93</v>
      </c>
      <c r="AH29" s="15" t="s">
        <v>93</v>
      </c>
      <c r="AI29" s="15" t="s">
        <v>93</v>
      </c>
      <c r="AJ29" s="16">
        <v>111</v>
      </c>
      <c r="AK29" s="17">
        <v>123</v>
      </c>
      <c r="AL29" s="15">
        <v>120</v>
      </c>
      <c r="AM29" s="15">
        <v>139</v>
      </c>
      <c r="AN29" s="16">
        <v>155</v>
      </c>
      <c r="AO29" s="17">
        <v>141</v>
      </c>
      <c r="AP29" s="15">
        <v>104</v>
      </c>
      <c r="AQ29" s="15">
        <v>133</v>
      </c>
      <c r="AR29" s="16">
        <v>104</v>
      </c>
      <c r="AS29" s="17">
        <v>110</v>
      </c>
      <c r="AT29" s="15">
        <v>104</v>
      </c>
      <c r="AU29" s="15">
        <v>91</v>
      </c>
      <c r="AV29" s="16">
        <v>83</v>
      </c>
      <c r="AW29" s="17">
        <v>86</v>
      </c>
      <c r="AX29" s="15">
        <v>92</v>
      </c>
      <c r="AY29" s="15">
        <v>75</v>
      </c>
      <c r="AZ29" s="16">
        <v>71</v>
      </c>
      <c r="BA29" s="17">
        <v>73</v>
      </c>
      <c r="BB29" s="15">
        <v>70</v>
      </c>
      <c r="BC29" s="15">
        <v>64</v>
      </c>
      <c r="BD29" s="16">
        <v>64</v>
      </c>
    </row>
    <row r="30" spans="1:56" x14ac:dyDescent="0.25">
      <c r="A30" s="38" t="s">
        <v>25</v>
      </c>
      <c r="B30" s="10"/>
      <c r="C30" s="10" t="s">
        <v>26</v>
      </c>
      <c r="D30" s="28" t="s">
        <v>12</v>
      </c>
      <c r="E30" s="17">
        <v>62</v>
      </c>
      <c r="F30" s="15">
        <v>83</v>
      </c>
      <c r="G30" s="15">
        <v>91</v>
      </c>
      <c r="H30" s="16">
        <v>67</v>
      </c>
      <c r="I30" s="17">
        <v>119</v>
      </c>
      <c r="J30" s="15" t="s">
        <v>93</v>
      </c>
      <c r="K30" s="15" t="s">
        <v>93</v>
      </c>
      <c r="L30" s="16" t="s">
        <v>93</v>
      </c>
      <c r="M30" s="17" t="s">
        <v>93</v>
      </c>
      <c r="N30" s="15" t="s">
        <v>93</v>
      </c>
      <c r="O30" s="15" t="s">
        <v>93</v>
      </c>
      <c r="P30" s="16" t="s">
        <v>93</v>
      </c>
      <c r="Q30" s="17" t="s">
        <v>93</v>
      </c>
      <c r="R30" s="15" t="s">
        <v>93</v>
      </c>
      <c r="S30" s="15" t="s">
        <v>93</v>
      </c>
      <c r="T30" s="16" t="s">
        <v>93</v>
      </c>
      <c r="U30" s="17" t="s">
        <v>93</v>
      </c>
      <c r="V30" s="15" t="s">
        <v>93</v>
      </c>
      <c r="W30" s="15" t="s">
        <v>93</v>
      </c>
      <c r="X30" s="16" t="s">
        <v>93</v>
      </c>
      <c r="Y30" s="17" t="s">
        <v>93</v>
      </c>
      <c r="Z30" s="15" t="s">
        <v>93</v>
      </c>
      <c r="AA30" s="15" t="s">
        <v>93</v>
      </c>
      <c r="AB30" s="16" t="s">
        <v>93</v>
      </c>
      <c r="AC30" s="17" t="s">
        <v>93</v>
      </c>
      <c r="AD30" s="15" t="s">
        <v>93</v>
      </c>
      <c r="AE30" s="15" t="s">
        <v>93</v>
      </c>
      <c r="AF30" s="16" t="s">
        <v>93</v>
      </c>
      <c r="AG30" s="17" t="s">
        <v>93</v>
      </c>
      <c r="AH30" s="15" t="s">
        <v>93</v>
      </c>
      <c r="AI30" s="15" t="s">
        <v>93</v>
      </c>
      <c r="AJ30" s="16">
        <v>187</v>
      </c>
      <c r="AK30" s="17">
        <v>204</v>
      </c>
      <c r="AL30" s="15" t="s">
        <v>93</v>
      </c>
      <c r="AM30" s="15" t="s">
        <v>93</v>
      </c>
      <c r="AN30" s="16" t="s">
        <v>93</v>
      </c>
      <c r="AO30" s="17" t="s">
        <v>93</v>
      </c>
      <c r="AP30" s="15" t="s">
        <v>93</v>
      </c>
      <c r="AQ30" s="15" t="s">
        <v>93</v>
      </c>
      <c r="AR30" s="16" t="s">
        <v>93</v>
      </c>
      <c r="AS30" s="17" t="s">
        <v>93</v>
      </c>
      <c r="AT30" s="15" t="s">
        <v>93</v>
      </c>
      <c r="AU30" s="15" t="s">
        <v>93</v>
      </c>
      <c r="AV30" s="16" t="s">
        <v>93</v>
      </c>
      <c r="AW30" s="17" t="s">
        <v>93</v>
      </c>
      <c r="AX30" s="15" t="s">
        <v>93</v>
      </c>
      <c r="AY30" s="15" t="s">
        <v>93</v>
      </c>
      <c r="AZ30" s="16" t="s">
        <v>93</v>
      </c>
      <c r="BA30" s="17" t="s">
        <v>93</v>
      </c>
      <c r="BB30" s="15" t="s">
        <v>93</v>
      </c>
      <c r="BC30" s="15" t="s">
        <v>93</v>
      </c>
      <c r="BD30" s="16" t="s">
        <v>93</v>
      </c>
    </row>
    <row r="31" spans="1:56" x14ac:dyDescent="0.25">
      <c r="A31" s="38" t="s">
        <v>27</v>
      </c>
      <c r="B31" s="10" t="s">
        <v>16</v>
      </c>
      <c r="C31" s="10" t="s">
        <v>28</v>
      </c>
      <c r="D31" s="28" t="s">
        <v>12</v>
      </c>
      <c r="E31" s="46" t="s">
        <v>93</v>
      </c>
      <c r="F31" s="15" t="s">
        <v>93</v>
      </c>
      <c r="G31" s="15" t="s">
        <v>93</v>
      </c>
      <c r="H31" s="16" t="s">
        <v>93</v>
      </c>
      <c r="I31" s="17" t="s">
        <v>93</v>
      </c>
      <c r="J31" s="15" t="s">
        <v>93</v>
      </c>
      <c r="K31" s="15" t="s">
        <v>93</v>
      </c>
      <c r="L31" s="16" t="s">
        <v>93</v>
      </c>
      <c r="M31" s="17" t="s">
        <v>93</v>
      </c>
      <c r="N31" s="15" t="s">
        <v>93</v>
      </c>
      <c r="O31" s="15" t="s">
        <v>93</v>
      </c>
      <c r="P31" s="16" t="s">
        <v>93</v>
      </c>
      <c r="Q31" s="17" t="s">
        <v>93</v>
      </c>
      <c r="R31" s="15" t="s">
        <v>93</v>
      </c>
      <c r="S31" s="15" t="s">
        <v>93</v>
      </c>
      <c r="T31" s="16" t="s">
        <v>93</v>
      </c>
      <c r="U31" s="17" t="s">
        <v>93</v>
      </c>
      <c r="V31" s="15" t="s">
        <v>93</v>
      </c>
      <c r="W31" s="15" t="s">
        <v>93</v>
      </c>
      <c r="X31" s="16" t="s">
        <v>93</v>
      </c>
      <c r="Y31" s="17" t="s">
        <v>93</v>
      </c>
      <c r="Z31" s="15" t="s">
        <v>93</v>
      </c>
      <c r="AA31" s="15" t="s">
        <v>93</v>
      </c>
      <c r="AB31" s="16" t="s">
        <v>93</v>
      </c>
      <c r="AC31" s="17" t="s">
        <v>93</v>
      </c>
      <c r="AD31" s="15" t="s">
        <v>93</v>
      </c>
      <c r="AE31" s="15" t="s">
        <v>93</v>
      </c>
      <c r="AF31" s="16" t="s">
        <v>93</v>
      </c>
      <c r="AG31" s="17">
        <v>339</v>
      </c>
      <c r="AH31" s="15">
        <v>261</v>
      </c>
      <c r="AI31" s="15">
        <v>300</v>
      </c>
      <c r="AJ31" s="16">
        <v>248</v>
      </c>
      <c r="AK31" s="17">
        <v>272</v>
      </c>
      <c r="AL31" s="15" t="s">
        <v>93</v>
      </c>
      <c r="AM31" s="15" t="s">
        <v>93</v>
      </c>
      <c r="AN31" s="16" t="s">
        <v>93</v>
      </c>
      <c r="AO31" s="17" t="s">
        <v>93</v>
      </c>
      <c r="AP31" s="15" t="s">
        <v>93</v>
      </c>
      <c r="AQ31" s="15" t="s">
        <v>93</v>
      </c>
      <c r="AR31" s="16" t="s">
        <v>93</v>
      </c>
      <c r="AS31" s="17" t="s">
        <v>93</v>
      </c>
      <c r="AT31" s="15" t="s">
        <v>93</v>
      </c>
      <c r="AU31" s="15" t="s">
        <v>93</v>
      </c>
      <c r="AV31" s="16" t="s">
        <v>93</v>
      </c>
      <c r="AW31" s="17" t="s">
        <v>93</v>
      </c>
      <c r="AX31" s="15" t="s">
        <v>93</v>
      </c>
      <c r="AY31" s="15" t="s">
        <v>93</v>
      </c>
      <c r="AZ31" s="16" t="s">
        <v>93</v>
      </c>
      <c r="BA31" s="17" t="s">
        <v>93</v>
      </c>
      <c r="BB31" s="15" t="s">
        <v>93</v>
      </c>
      <c r="BC31" s="15" t="s">
        <v>93</v>
      </c>
      <c r="BD31" s="16" t="s">
        <v>93</v>
      </c>
    </row>
    <row r="32" spans="1:56" x14ac:dyDescent="0.25">
      <c r="A32" s="38" t="s">
        <v>41</v>
      </c>
      <c r="B32" s="10" t="s">
        <v>39</v>
      </c>
      <c r="C32" s="10" t="s">
        <v>42</v>
      </c>
      <c r="D32" s="28" t="s">
        <v>12</v>
      </c>
      <c r="E32" s="17">
        <v>143</v>
      </c>
      <c r="F32" s="15">
        <v>291</v>
      </c>
      <c r="G32" s="15">
        <v>226</v>
      </c>
      <c r="H32" s="16">
        <v>259</v>
      </c>
      <c r="I32" s="17">
        <v>310</v>
      </c>
      <c r="J32" s="15">
        <v>310</v>
      </c>
      <c r="K32" s="15" t="s">
        <v>93</v>
      </c>
      <c r="L32" s="16" t="s">
        <v>93</v>
      </c>
      <c r="M32" s="17" t="s">
        <v>93</v>
      </c>
      <c r="N32" s="15" t="s">
        <v>93</v>
      </c>
      <c r="O32" s="15" t="s">
        <v>93</v>
      </c>
      <c r="P32" s="16" t="s">
        <v>93</v>
      </c>
      <c r="Q32" s="17" t="s">
        <v>93</v>
      </c>
      <c r="R32" s="15" t="s">
        <v>93</v>
      </c>
      <c r="S32" s="15" t="s">
        <v>93</v>
      </c>
      <c r="T32" s="16" t="s">
        <v>93</v>
      </c>
      <c r="U32" s="17" t="s">
        <v>93</v>
      </c>
      <c r="V32" s="15" t="s">
        <v>93</v>
      </c>
      <c r="W32" s="15" t="s">
        <v>93</v>
      </c>
      <c r="X32" s="16" t="s">
        <v>93</v>
      </c>
      <c r="Y32" s="17" t="s">
        <v>93</v>
      </c>
      <c r="Z32" s="15" t="s">
        <v>93</v>
      </c>
      <c r="AA32" s="15" t="s">
        <v>93</v>
      </c>
      <c r="AB32" s="16" t="s">
        <v>93</v>
      </c>
      <c r="AC32" s="17" t="s">
        <v>93</v>
      </c>
      <c r="AD32" s="15" t="s">
        <v>93</v>
      </c>
      <c r="AE32" s="15" t="s">
        <v>93</v>
      </c>
      <c r="AF32" s="16" t="s">
        <v>93</v>
      </c>
      <c r="AG32" s="17" t="s">
        <v>93</v>
      </c>
      <c r="AH32" s="15" t="s">
        <v>93</v>
      </c>
      <c r="AI32" s="15" t="s">
        <v>93</v>
      </c>
      <c r="AJ32" s="16" t="s">
        <v>93</v>
      </c>
      <c r="AK32" s="17" t="s">
        <v>93</v>
      </c>
      <c r="AL32" s="15" t="s">
        <v>93</v>
      </c>
      <c r="AM32" s="15" t="s">
        <v>93</v>
      </c>
      <c r="AN32" s="16" t="s">
        <v>93</v>
      </c>
      <c r="AO32" s="17" t="s">
        <v>93</v>
      </c>
      <c r="AP32" s="15" t="s">
        <v>93</v>
      </c>
      <c r="AQ32" s="15" t="s">
        <v>93</v>
      </c>
      <c r="AR32" s="16" t="s">
        <v>93</v>
      </c>
      <c r="AS32" s="17" t="s">
        <v>93</v>
      </c>
      <c r="AT32" s="15" t="s">
        <v>93</v>
      </c>
      <c r="AU32" s="15" t="s">
        <v>93</v>
      </c>
      <c r="AV32" s="16" t="s">
        <v>93</v>
      </c>
      <c r="AW32" s="17" t="s">
        <v>93</v>
      </c>
      <c r="AX32" s="15" t="s">
        <v>93</v>
      </c>
      <c r="AY32" s="15" t="s">
        <v>93</v>
      </c>
      <c r="AZ32" s="16" t="s">
        <v>93</v>
      </c>
      <c r="BA32" s="17" t="s">
        <v>93</v>
      </c>
      <c r="BB32" s="15" t="s">
        <v>93</v>
      </c>
      <c r="BC32" s="15" t="s">
        <v>93</v>
      </c>
      <c r="BD32" s="16" t="s">
        <v>93</v>
      </c>
    </row>
    <row r="33" spans="1:56" x14ac:dyDescent="0.25">
      <c r="A33" s="38" t="s">
        <v>49</v>
      </c>
      <c r="B33" s="10" t="s">
        <v>39</v>
      </c>
      <c r="C33" s="10" t="s">
        <v>50</v>
      </c>
      <c r="D33" s="28" t="s">
        <v>12</v>
      </c>
      <c r="E33" s="17" t="s">
        <v>93</v>
      </c>
      <c r="F33" s="15" t="s">
        <v>93</v>
      </c>
      <c r="G33" s="15" t="s">
        <v>93</v>
      </c>
      <c r="H33" s="16" t="s">
        <v>93</v>
      </c>
      <c r="I33" s="17" t="s">
        <v>93</v>
      </c>
      <c r="J33" s="15" t="s">
        <v>93</v>
      </c>
      <c r="K33" s="15" t="s">
        <v>93</v>
      </c>
      <c r="L33" s="16" t="s">
        <v>93</v>
      </c>
      <c r="M33" s="17" t="s">
        <v>93</v>
      </c>
      <c r="N33" s="15" t="s">
        <v>93</v>
      </c>
      <c r="O33" s="15" t="s">
        <v>93</v>
      </c>
      <c r="P33" s="16" t="s">
        <v>93</v>
      </c>
      <c r="Q33" s="17" t="s">
        <v>93</v>
      </c>
      <c r="R33" s="15" t="s">
        <v>93</v>
      </c>
      <c r="S33" s="15" t="s">
        <v>93</v>
      </c>
      <c r="T33" s="16" t="s">
        <v>93</v>
      </c>
      <c r="U33" s="17" t="s">
        <v>93</v>
      </c>
      <c r="V33" s="15" t="s">
        <v>93</v>
      </c>
      <c r="W33" s="15" t="s">
        <v>93</v>
      </c>
      <c r="X33" s="16" t="s">
        <v>93</v>
      </c>
      <c r="Y33" s="17" t="s">
        <v>93</v>
      </c>
      <c r="Z33" s="15" t="s">
        <v>93</v>
      </c>
      <c r="AA33" s="15">
        <v>1237</v>
      </c>
      <c r="AB33" s="16">
        <v>1228</v>
      </c>
      <c r="AC33" s="17">
        <v>1271</v>
      </c>
      <c r="AD33" s="15">
        <v>1260</v>
      </c>
      <c r="AE33" s="15">
        <v>1247</v>
      </c>
      <c r="AF33" s="16" t="s">
        <v>93</v>
      </c>
      <c r="AG33" s="17" t="s">
        <v>93</v>
      </c>
      <c r="AH33" s="15" t="s">
        <v>93</v>
      </c>
      <c r="AI33" s="15" t="s">
        <v>93</v>
      </c>
      <c r="AJ33" s="16" t="s">
        <v>93</v>
      </c>
      <c r="AK33" s="17" t="s">
        <v>93</v>
      </c>
      <c r="AL33" s="15" t="s">
        <v>93</v>
      </c>
      <c r="AM33" s="15" t="s">
        <v>93</v>
      </c>
      <c r="AN33" s="16" t="s">
        <v>93</v>
      </c>
      <c r="AO33" s="17" t="s">
        <v>93</v>
      </c>
      <c r="AP33" s="15" t="s">
        <v>93</v>
      </c>
      <c r="AQ33" s="15" t="s">
        <v>93</v>
      </c>
      <c r="AR33" s="16" t="s">
        <v>93</v>
      </c>
      <c r="AS33" s="17" t="s">
        <v>93</v>
      </c>
      <c r="AT33" s="15" t="s">
        <v>93</v>
      </c>
      <c r="AU33" s="15" t="s">
        <v>93</v>
      </c>
      <c r="AV33" s="16" t="s">
        <v>93</v>
      </c>
      <c r="AW33" s="17" t="s">
        <v>93</v>
      </c>
      <c r="AX33" s="15" t="s">
        <v>93</v>
      </c>
      <c r="AY33" s="15" t="s">
        <v>93</v>
      </c>
      <c r="AZ33" s="16" t="s">
        <v>93</v>
      </c>
      <c r="BA33" s="17" t="s">
        <v>93</v>
      </c>
      <c r="BB33" s="15" t="s">
        <v>93</v>
      </c>
      <c r="BC33" s="15" t="s">
        <v>93</v>
      </c>
      <c r="BD33" s="16" t="s">
        <v>93</v>
      </c>
    </row>
    <row r="34" spans="1:56" x14ac:dyDescent="0.25">
      <c r="A34" s="38" t="s">
        <v>63</v>
      </c>
      <c r="B34" s="10" t="s">
        <v>6</v>
      </c>
      <c r="C34" s="10" t="s">
        <v>64</v>
      </c>
      <c r="D34" s="28" t="s">
        <v>12</v>
      </c>
      <c r="E34" s="17" t="s">
        <v>93</v>
      </c>
      <c r="F34" s="15" t="s">
        <v>93</v>
      </c>
      <c r="G34" s="15" t="s">
        <v>93</v>
      </c>
      <c r="H34" s="16" t="s">
        <v>93</v>
      </c>
      <c r="I34" s="17" t="s">
        <v>93</v>
      </c>
      <c r="J34" s="15" t="s">
        <v>93</v>
      </c>
      <c r="K34" s="15" t="s">
        <v>93</v>
      </c>
      <c r="L34" s="16" t="s">
        <v>93</v>
      </c>
      <c r="M34" s="17" t="s">
        <v>93</v>
      </c>
      <c r="N34" s="15" t="s">
        <v>93</v>
      </c>
      <c r="O34" s="15" t="s">
        <v>93</v>
      </c>
      <c r="P34" s="16" t="s">
        <v>93</v>
      </c>
      <c r="Q34" s="17" t="s">
        <v>93</v>
      </c>
      <c r="R34" s="15" t="s">
        <v>93</v>
      </c>
      <c r="S34" s="15" t="s">
        <v>93</v>
      </c>
      <c r="T34" s="16" t="s">
        <v>93</v>
      </c>
      <c r="U34" s="17" t="s">
        <v>93</v>
      </c>
      <c r="V34" s="15" t="s">
        <v>93</v>
      </c>
      <c r="W34" s="15" t="s">
        <v>93</v>
      </c>
      <c r="X34" s="16" t="s">
        <v>93</v>
      </c>
      <c r="Y34" s="17" t="s">
        <v>93</v>
      </c>
      <c r="Z34" s="15" t="s">
        <v>93</v>
      </c>
      <c r="AA34" s="15" t="s">
        <v>93</v>
      </c>
      <c r="AB34" s="16" t="s">
        <v>93</v>
      </c>
      <c r="AC34" s="17" t="s">
        <v>93</v>
      </c>
      <c r="AD34" s="15" t="s">
        <v>93</v>
      </c>
      <c r="AE34" s="15" t="s">
        <v>93</v>
      </c>
      <c r="AF34" s="16" t="s">
        <v>93</v>
      </c>
      <c r="AG34" s="17">
        <v>578</v>
      </c>
      <c r="AH34" s="15">
        <v>471</v>
      </c>
      <c r="AI34" s="15">
        <v>347</v>
      </c>
      <c r="AJ34" s="16">
        <v>423</v>
      </c>
      <c r="AK34" s="17" t="s">
        <v>93</v>
      </c>
      <c r="AL34" s="15" t="s">
        <v>93</v>
      </c>
      <c r="AM34" s="15" t="s">
        <v>93</v>
      </c>
      <c r="AN34" s="16" t="s">
        <v>93</v>
      </c>
      <c r="AO34" s="17" t="s">
        <v>93</v>
      </c>
      <c r="AP34" s="15" t="s">
        <v>93</v>
      </c>
      <c r="AQ34" s="15" t="s">
        <v>93</v>
      </c>
      <c r="AR34" s="16" t="s">
        <v>93</v>
      </c>
      <c r="AS34" s="17" t="s">
        <v>93</v>
      </c>
      <c r="AT34" s="15" t="s">
        <v>93</v>
      </c>
      <c r="AU34" s="15" t="s">
        <v>93</v>
      </c>
      <c r="AV34" s="16" t="s">
        <v>93</v>
      </c>
      <c r="AW34" s="17" t="s">
        <v>93</v>
      </c>
      <c r="AX34" s="15" t="s">
        <v>93</v>
      </c>
      <c r="AY34" s="15" t="s">
        <v>93</v>
      </c>
      <c r="AZ34" s="16" t="s">
        <v>93</v>
      </c>
      <c r="BA34" s="17" t="s">
        <v>93</v>
      </c>
      <c r="BB34" s="15" t="s">
        <v>93</v>
      </c>
      <c r="BC34" s="15" t="s">
        <v>93</v>
      </c>
      <c r="BD34" s="16" t="s">
        <v>93</v>
      </c>
    </row>
    <row r="35" spans="1:56" x14ac:dyDescent="0.25">
      <c r="A35" s="38" t="s">
        <v>20</v>
      </c>
      <c r="B35" s="10" t="s">
        <v>7</v>
      </c>
      <c r="C35" s="10" t="s">
        <v>21</v>
      </c>
      <c r="D35" s="28" t="s">
        <v>12</v>
      </c>
      <c r="E35" s="17" t="s">
        <v>93</v>
      </c>
      <c r="F35" s="15" t="s">
        <v>93</v>
      </c>
      <c r="G35" s="15" t="s">
        <v>93</v>
      </c>
      <c r="H35" s="16" t="s">
        <v>93</v>
      </c>
      <c r="I35" s="17" t="s">
        <v>93</v>
      </c>
      <c r="J35" s="15" t="s">
        <v>93</v>
      </c>
      <c r="K35" s="15" t="s">
        <v>93</v>
      </c>
      <c r="L35" s="16" t="s">
        <v>93</v>
      </c>
      <c r="M35" s="17" t="s">
        <v>93</v>
      </c>
      <c r="N35" s="15" t="s">
        <v>93</v>
      </c>
      <c r="O35" s="15" t="s">
        <v>93</v>
      </c>
      <c r="P35" s="16" t="s">
        <v>93</v>
      </c>
      <c r="Q35" s="17" t="s">
        <v>93</v>
      </c>
      <c r="R35" s="15" t="s">
        <v>93</v>
      </c>
      <c r="S35" s="15" t="s">
        <v>93</v>
      </c>
      <c r="T35" s="16" t="s">
        <v>93</v>
      </c>
      <c r="U35" s="17" t="s">
        <v>93</v>
      </c>
      <c r="V35" s="15" t="s">
        <v>93</v>
      </c>
      <c r="W35" s="15" t="s">
        <v>93</v>
      </c>
      <c r="X35" s="16" t="s">
        <v>93</v>
      </c>
      <c r="Y35" s="17" t="s">
        <v>93</v>
      </c>
      <c r="Z35" s="15" t="s">
        <v>93</v>
      </c>
      <c r="AA35" s="15" t="s">
        <v>93</v>
      </c>
      <c r="AB35" s="16" t="s">
        <v>93</v>
      </c>
      <c r="AC35" s="17" t="s">
        <v>93</v>
      </c>
      <c r="AD35" s="15" t="s">
        <v>93</v>
      </c>
      <c r="AE35" s="15" t="s">
        <v>93</v>
      </c>
      <c r="AF35" s="16" t="s">
        <v>93</v>
      </c>
      <c r="AG35" s="17" t="s">
        <v>93</v>
      </c>
      <c r="AH35" s="15" t="s">
        <v>93</v>
      </c>
      <c r="AI35" s="15" t="s">
        <v>93</v>
      </c>
      <c r="AJ35" s="16">
        <v>243</v>
      </c>
      <c r="AK35" s="17">
        <v>264</v>
      </c>
      <c r="AL35" s="15" t="s">
        <v>93</v>
      </c>
      <c r="AM35" s="15" t="s">
        <v>93</v>
      </c>
      <c r="AN35" s="16" t="s">
        <v>93</v>
      </c>
      <c r="AO35" s="17" t="s">
        <v>93</v>
      </c>
      <c r="AP35" s="15" t="s">
        <v>93</v>
      </c>
      <c r="AQ35" s="15" t="s">
        <v>93</v>
      </c>
      <c r="AR35" s="16" t="s">
        <v>93</v>
      </c>
      <c r="AS35" s="17" t="s">
        <v>93</v>
      </c>
      <c r="AT35" s="15" t="s">
        <v>93</v>
      </c>
      <c r="AU35" s="15" t="s">
        <v>93</v>
      </c>
      <c r="AV35" s="16" t="s">
        <v>93</v>
      </c>
      <c r="AW35" s="17" t="s">
        <v>93</v>
      </c>
      <c r="AX35" s="15" t="s">
        <v>93</v>
      </c>
      <c r="AY35" s="15" t="s">
        <v>93</v>
      </c>
      <c r="AZ35" s="16" t="s">
        <v>93</v>
      </c>
      <c r="BA35" s="17" t="s">
        <v>93</v>
      </c>
      <c r="BB35" s="15" t="s">
        <v>93</v>
      </c>
      <c r="BC35" s="15" t="s">
        <v>93</v>
      </c>
      <c r="BD35" s="16" t="s">
        <v>93</v>
      </c>
    </row>
    <row r="36" spans="1:56" x14ac:dyDescent="0.25">
      <c r="A36" s="38" t="s">
        <v>55</v>
      </c>
      <c r="B36" s="10"/>
      <c r="C36" s="10" t="s">
        <v>56</v>
      </c>
      <c r="D36" s="28" t="s">
        <v>12</v>
      </c>
      <c r="E36" s="17" t="s">
        <v>93</v>
      </c>
      <c r="F36" s="15" t="s">
        <v>93</v>
      </c>
      <c r="G36" s="15" t="s">
        <v>93</v>
      </c>
      <c r="H36" s="16" t="s">
        <v>93</v>
      </c>
      <c r="I36" s="17" t="s">
        <v>93</v>
      </c>
      <c r="J36" s="15" t="s">
        <v>93</v>
      </c>
      <c r="K36" s="15" t="s">
        <v>93</v>
      </c>
      <c r="L36" s="16" t="s">
        <v>93</v>
      </c>
      <c r="M36" s="17" t="s">
        <v>93</v>
      </c>
      <c r="N36" s="15" t="s">
        <v>93</v>
      </c>
      <c r="O36" s="15" t="s">
        <v>93</v>
      </c>
      <c r="P36" s="16" t="s">
        <v>93</v>
      </c>
      <c r="Q36" s="17" t="s">
        <v>93</v>
      </c>
      <c r="R36" s="15" t="s">
        <v>93</v>
      </c>
      <c r="S36" s="15" t="s">
        <v>93</v>
      </c>
      <c r="T36" s="16" t="s">
        <v>93</v>
      </c>
      <c r="U36" s="17" t="s">
        <v>93</v>
      </c>
      <c r="V36" s="15" t="s">
        <v>93</v>
      </c>
      <c r="W36" s="15" t="s">
        <v>93</v>
      </c>
      <c r="X36" s="16" t="s">
        <v>93</v>
      </c>
      <c r="Y36" s="17" t="s">
        <v>93</v>
      </c>
      <c r="Z36" s="15" t="s">
        <v>93</v>
      </c>
      <c r="AA36" s="15">
        <v>933</v>
      </c>
      <c r="AB36" s="16" t="s">
        <v>93</v>
      </c>
      <c r="AC36" s="17" t="s">
        <v>93</v>
      </c>
      <c r="AD36" s="15" t="s">
        <v>93</v>
      </c>
      <c r="AE36" s="15" t="s">
        <v>93</v>
      </c>
      <c r="AF36" s="16" t="s">
        <v>93</v>
      </c>
      <c r="AG36" s="17" t="s">
        <v>93</v>
      </c>
      <c r="AH36" s="15" t="s">
        <v>93</v>
      </c>
      <c r="AI36" s="15" t="s">
        <v>93</v>
      </c>
      <c r="AJ36" s="16" t="s">
        <v>93</v>
      </c>
      <c r="AK36" s="17" t="s">
        <v>93</v>
      </c>
      <c r="AL36" s="15" t="s">
        <v>93</v>
      </c>
      <c r="AM36" s="15" t="s">
        <v>93</v>
      </c>
      <c r="AN36" s="16" t="s">
        <v>93</v>
      </c>
      <c r="AO36" s="17" t="s">
        <v>93</v>
      </c>
      <c r="AP36" s="15" t="s">
        <v>93</v>
      </c>
      <c r="AQ36" s="15" t="s">
        <v>93</v>
      </c>
      <c r="AR36" s="16" t="s">
        <v>93</v>
      </c>
      <c r="AS36" s="17" t="s">
        <v>93</v>
      </c>
      <c r="AT36" s="15" t="s">
        <v>93</v>
      </c>
      <c r="AU36" s="15" t="s">
        <v>93</v>
      </c>
      <c r="AV36" s="16" t="s">
        <v>93</v>
      </c>
      <c r="AW36" s="17" t="s">
        <v>93</v>
      </c>
      <c r="AX36" s="15" t="s">
        <v>93</v>
      </c>
      <c r="AY36" s="15" t="s">
        <v>93</v>
      </c>
      <c r="AZ36" s="16" t="s">
        <v>93</v>
      </c>
      <c r="BA36" s="17" t="s">
        <v>93</v>
      </c>
      <c r="BB36" s="15" t="s">
        <v>93</v>
      </c>
      <c r="BC36" s="15" t="s">
        <v>93</v>
      </c>
      <c r="BD36" s="16" t="s">
        <v>93</v>
      </c>
    </row>
    <row r="37" spans="1:56" x14ac:dyDescent="0.25">
      <c r="A37" s="38" t="s">
        <v>29</v>
      </c>
      <c r="B37" s="10"/>
      <c r="C37" s="10" t="s">
        <v>30</v>
      </c>
      <c r="D37" s="28" t="s">
        <v>12</v>
      </c>
      <c r="E37" s="17" t="s">
        <v>93</v>
      </c>
      <c r="F37" s="15" t="s">
        <v>93</v>
      </c>
      <c r="G37" s="15" t="s">
        <v>93</v>
      </c>
      <c r="H37" s="16" t="s">
        <v>93</v>
      </c>
      <c r="I37" s="17" t="s">
        <v>93</v>
      </c>
      <c r="J37" s="15" t="s">
        <v>93</v>
      </c>
      <c r="K37" s="15" t="s">
        <v>93</v>
      </c>
      <c r="L37" s="16" t="s">
        <v>93</v>
      </c>
      <c r="M37" s="17" t="s">
        <v>93</v>
      </c>
      <c r="N37" s="15" t="s">
        <v>93</v>
      </c>
      <c r="O37" s="15" t="s">
        <v>93</v>
      </c>
      <c r="P37" s="16" t="s">
        <v>93</v>
      </c>
      <c r="Q37" s="17" t="s">
        <v>93</v>
      </c>
      <c r="R37" s="15" t="s">
        <v>93</v>
      </c>
      <c r="S37" s="15" t="s">
        <v>93</v>
      </c>
      <c r="T37" s="16" t="s">
        <v>93</v>
      </c>
      <c r="U37" s="17" t="s">
        <v>93</v>
      </c>
      <c r="V37" s="15" t="s">
        <v>93</v>
      </c>
      <c r="W37" s="15" t="s">
        <v>93</v>
      </c>
      <c r="X37" s="16" t="s">
        <v>93</v>
      </c>
      <c r="Y37" s="17" t="s">
        <v>93</v>
      </c>
      <c r="Z37" s="15" t="s">
        <v>93</v>
      </c>
      <c r="AA37" s="15" t="s">
        <v>93</v>
      </c>
      <c r="AB37" s="16" t="s">
        <v>93</v>
      </c>
      <c r="AC37" s="17" t="s">
        <v>93</v>
      </c>
      <c r="AD37" s="15" t="s">
        <v>93</v>
      </c>
      <c r="AE37" s="15" t="s">
        <v>93</v>
      </c>
      <c r="AF37" s="16" t="s">
        <v>93</v>
      </c>
      <c r="AG37" s="17" t="s">
        <v>93</v>
      </c>
      <c r="AH37" s="15" t="s">
        <v>93</v>
      </c>
      <c r="AI37" s="15" t="s">
        <v>93</v>
      </c>
      <c r="AJ37" s="16" t="s">
        <v>93</v>
      </c>
      <c r="AK37" s="17" t="s">
        <v>93</v>
      </c>
      <c r="AL37" s="15" t="s">
        <v>93</v>
      </c>
      <c r="AM37" s="15" t="s">
        <v>93</v>
      </c>
      <c r="AN37" s="16" t="s">
        <v>93</v>
      </c>
      <c r="AO37" s="17" t="s">
        <v>93</v>
      </c>
      <c r="AP37" s="15" t="s">
        <v>93</v>
      </c>
      <c r="AQ37" s="15" t="s">
        <v>93</v>
      </c>
      <c r="AR37" s="16" t="s">
        <v>93</v>
      </c>
      <c r="AS37" s="17" t="s">
        <v>93</v>
      </c>
      <c r="AT37" s="15" t="s">
        <v>93</v>
      </c>
      <c r="AU37" s="15" t="s">
        <v>93</v>
      </c>
      <c r="AV37" s="16" t="s">
        <v>93</v>
      </c>
      <c r="AW37" s="17" t="s">
        <v>93</v>
      </c>
      <c r="AX37" s="15" t="s">
        <v>93</v>
      </c>
      <c r="AY37" s="15" t="s">
        <v>93</v>
      </c>
      <c r="AZ37" s="16" t="s">
        <v>93</v>
      </c>
      <c r="BA37" s="17" t="s">
        <v>93</v>
      </c>
      <c r="BB37" s="15" t="s">
        <v>93</v>
      </c>
      <c r="BC37" s="15" t="s">
        <v>93</v>
      </c>
      <c r="BD37" s="16" t="s">
        <v>93</v>
      </c>
    </row>
    <row r="38" spans="1:56" ht="16.5" thickBot="1" x14ac:dyDescent="0.3">
      <c r="A38" s="40" t="s">
        <v>43</v>
      </c>
      <c r="B38" s="22"/>
      <c r="C38" s="22" t="s">
        <v>44</v>
      </c>
      <c r="D38" s="29" t="s">
        <v>12</v>
      </c>
      <c r="E38" s="23" t="s">
        <v>93</v>
      </c>
      <c r="F38" s="24" t="s">
        <v>93</v>
      </c>
      <c r="G38" s="24" t="s">
        <v>93</v>
      </c>
      <c r="H38" s="25" t="s">
        <v>93</v>
      </c>
      <c r="I38" s="23" t="s">
        <v>93</v>
      </c>
      <c r="J38" s="24" t="s">
        <v>93</v>
      </c>
      <c r="K38" s="24" t="s">
        <v>93</v>
      </c>
      <c r="L38" s="25" t="s">
        <v>93</v>
      </c>
      <c r="M38" s="23" t="s">
        <v>93</v>
      </c>
      <c r="N38" s="24" t="s">
        <v>93</v>
      </c>
      <c r="O38" s="24" t="s">
        <v>93</v>
      </c>
      <c r="P38" s="25" t="s">
        <v>93</v>
      </c>
      <c r="Q38" s="23" t="s">
        <v>93</v>
      </c>
      <c r="R38" s="24" t="s">
        <v>93</v>
      </c>
      <c r="S38" s="24" t="s">
        <v>93</v>
      </c>
      <c r="T38" s="25" t="s">
        <v>93</v>
      </c>
      <c r="U38" s="23" t="s">
        <v>93</v>
      </c>
      <c r="V38" s="24" t="s">
        <v>93</v>
      </c>
      <c r="W38" s="24" t="s">
        <v>93</v>
      </c>
      <c r="X38" s="25" t="s">
        <v>93</v>
      </c>
      <c r="Y38" s="23" t="s">
        <v>93</v>
      </c>
      <c r="Z38" s="24" t="s">
        <v>93</v>
      </c>
      <c r="AA38" s="24" t="s">
        <v>93</v>
      </c>
      <c r="AB38" s="25" t="s">
        <v>93</v>
      </c>
      <c r="AC38" s="23" t="s">
        <v>93</v>
      </c>
      <c r="AD38" s="24" t="s">
        <v>93</v>
      </c>
      <c r="AE38" s="24" t="s">
        <v>93</v>
      </c>
      <c r="AF38" s="25" t="s">
        <v>93</v>
      </c>
      <c r="AG38" s="23" t="s">
        <v>93</v>
      </c>
      <c r="AH38" s="24" t="s">
        <v>93</v>
      </c>
      <c r="AI38" s="24" t="s">
        <v>93</v>
      </c>
      <c r="AJ38" s="25" t="s">
        <v>93</v>
      </c>
      <c r="AK38" s="23" t="s">
        <v>93</v>
      </c>
      <c r="AL38" s="24" t="s">
        <v>93</v>
      </c>
      <c r="AM38" s="24" t="s">
        <v>93</v>
      </c>
      <c r="AN38" s="25" t="s">
        <v>93</v>
      </c>
      <c r="AO38" s="23" t="s">
        <v>93</v>
      </c>
      <c r="AP38" s="24" t="s">
        <v>93</v>
      </c>
      <c r="AQ38" s="24" t="s">
        <v>93</v>
      </c>
      <c r="AR38" s="25" t="s">
        <v>93</v>
      </c>
      <c r="AS38" s="23" t="s">
        <v>93</v>
      </c>
      <c r="AT38" s="24" t="s">
        <v>93</v>
      </c>
      <c r="AU38" s="24" t="s">
        <v>93</v>
      </c>
      <c r="AV38" s="25" t="s">
        <v>93</v>
      </c>
      <c r="AW38" s="23" t="s">
        <v>93</v>
      </c>
      <c r="AX38" s="24" t="s">
        <v>93</v>
      </c>
      <c r="AY38" s="24" t="s">
        <v>93</v>
      </c>
      <c r="AZ38" s="25" t="s">
        <v>93</v>
      </c>
      <c r="BA38" s="23" t="s">
        <v>93</v>
      </c>
      <c r="BB38" s="24" t="s">
        <v>93</v>
      </c>
      <c r="BC38" s="24" t="s">
        <v>93</v>
      </c>
      <c r="BD38" s="25" t="s">
        <v>93</v>
      </c>
    </row>
    <row r="39" spans="1:56" x14ac:dyDescent="0.25">
      <c r="Y39" s="11"/>
      <c r="Z39" s="11"/>
      <c r="AA39" s="11"/>
      <c r="AB39" s="11"/>
    </row>
    <row r="40" spans="1:56" x14ac:dyDescent="0.25">
      <c r="Y40" s="11"/>
      <c r="Z40" s="11"/>
      <c r="AA40" s="11"/>
      <c r="AB40" s="11"/>
    </row>
    <row r="41" spans="1:56" x14ac:dyDescent="0.25">
      <c r="Y41" s="11"/>
      <c r="Z41" s="11"/>
      <c r="AA41" s="11"/>
      <c r="AB41" s="11"/>
    </row>
  </sheetData>
  <conditionalFormatting sqref="E2:BD38">
    <cfRule type="cellIs" dxfId="0" priority="1" operator="lessThan">
      <formula>#REF!</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tabSelected="1" workbookViewId="0">
      <selection activeCell="J17" sqref="J17"/>
    </sheetView>
  </sheetViews>
  <sheetFormatPr defaultColWidth="9.21875" defaultRowHeight="15" x14ac:dyDescent="0.25"/>
  <cols>
    <col min="1" max="16384" width="9.21875" style="30"/>
  </cols>
  <sheetData>
    <row r="2" spans="1:3" ht="15.75" x14ac:dyDescent="0.25">
      <c r="A2" s="44" t="s">
        <v>94</v>
      </c>
      <c r="B2" s="41"/>
      <c r="C2" s="41"/>
    </row>
    <row r="4" spans="1:3" ht="15.75" x14ac:dyDescent="0.25">
      <c r="A4" s="42" t="s">
        <v>95</v>
      </c>
      <c r="B4" s="41"/>
      <c r="C4" s="41"/>
    </row>
    <row r="5" spans="1:3" x14ac:dyDescent="0.25">
      <c r="A5" s="42" t="s">
        <v>106</v>
      </c>
    </row>
    <row r="7" spans="1:3" ht="15.75" x14ac:dyDescent="0.25">
      <c r="A7" s="42" t="s">
        <v>96</v>
      </c>
      <c r="B7" s="41"/>
      <c r="C7" s="41"/>
    </row>
    <row r="9" spans="1:3" ht="15.75" x14ac:dyDescent="0.25">
      <c r="A9" s="42" t="s">
        <v>97</v>
      </c>
      <c r="B9" s="41"/>
      <c r="C9" s="41"/>
    </row>
    <row r="10" spans="1:3" ht="15.75" x14ac:dyDescent="0.25">
      <c r="A10" s="42" t="s">
        <v>98</v>
      </c>
      <c r="B10" s="41"/>
      <c r="C10" s="41"/>
    </row>
    <row r="11" spans="1:3" ht="15.75" x14ac:dyDescent="0.25">
      <c r="A11" s="42"/>
      <c r="B11" s="41"/>
      <c r="C11" s="41"/>
    </row>
    <row r="13" spans="1:3" ht="15.75" x14ac:dyDescent="0.25">
      <c r="A13" s="42" t="s">
        <v>99</v>
      </c>
      <c r="B13" s="41"/>
      <c r="C13" s="41"/>
    </row>
    <row r="14" spans="1:3" ht="15.75" x14ac:dyDescent="0.25">
      <c r="A14" s="42" t="s">
        <v>100</v>
      </c>
      <c r="B14" s="41"/>
      <c r="C14" s="41"/>
    </row>
    <row r="16" spans="1:3" x14ac:dyDescent="0.25">
      <c r="A16" s="42" t="s">
        <v>102</v>
      </c>
      <c r="B16" s="43" t="s">
        <v>103</v>
      </c>
      <c r="C16" s="42" t="s">
        <v>104</v>
      </c>
    </row>
    <row r="17" spans="1:3" ht="15.75" x14ac:dyDescent="0.25">
      <c r="A17" s="41"/>
      <c r="B17" s="43" t="s">
        <v>93</v>
      </c>
      <c r="C17" s="42" t="s">
        <v>105</v>
      </c>
    </row>
    <row r="18" spans="1:3" ht="15.75" x14ac:dyDescent="0.25">
      <c r="A18" s="41"/>
      <c r="B18" s="45" t="s">
        <v>93</v>
      </c>
      <c r="C18" s="51" t="s">
        <v>107</v>
      </c>
    </row>
    <row r="20" spans="1:3" ht="15.75" x14ac:dyDescent="0.25">
      <c r="A20" s="42" t="s">
        <v>101</v>
      </c>
      <c r="B20" s="41"/>
      <c r="C20" s="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Locations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Jennifer</dc:creator>
  <cp:lastModifiedBy>Leeman Jamie</cp:lastModifiedBy>
  <dcterms:created xsi:type="dcterms:W3CDTF">2018-09-19T10:23:58Z</dcterms:created>
  <dcterms:modified xsi:type="dcterms:W3CDTF">2019-02-26T13:44:48Z</dcterms:modified>
</cp:coreProperties>
</file>